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<sst xmlns="http://schemas.openxmlformats.org/spreadsheetml/2006/main" count="462" uniqueCount="458">
  <si>
    <t>Мебель VAKO (Россия)</t>
  </si>
  <si>
    <t>Наименование товара</t>
  </si>
  <si>
    <t>корп</t>
  </si>
  <si>
    <t>ОПТ</t>
  </si>
  <si>
    <t>РЦ</t>
  </si>
  <si>
    <t>Серия Елена</t>
  </si>
  <si>
    <t>Тумба " Елена Антик 55  "</t>
  </si>
  <si>
    <t>Тумба " Елена Балтика 60 "</t>
  </si>
  <si>
    <t>Тумба " Елена Эрика 55  "</t>
  </si>
  <si>
    <t>Тумба " Елена Эрика 60 "</t>
  </si>
  <si>
    <t>Шкаф зеркальный " Елена 550  "</t>
  </si>
  <si>
    <t>Шкаф зеркальный " Елена 600  "</t>
  </si>
  <si>
    <t>Серия Каламита</t>
  </si>
  <si>
    <t>Тумба "Каламита Эрика 500"</t>
  </si>
  <si>
    <t>Тумба "Каламита Эрика 550"</t>
  </si>
  <si>
    <t>Тумба "Каламита Эрика 600"</t>
  </si>
  <si>
    <t>Шкаф зеркальный "Каламита 500" прав.</t>
  </si>
  <si>
    <t>Шкаф зеркальный "Каламита 550" прав.</t>
  </si>
  <si>
    <t>Шкаф зеркальный "Каламита 600" лев.прав</t>
  </si>
  <si>
    <t>Серия Классика</t>
  </si>
  <si>
    <t>Колонна " Классика 300 " венге,дуб,ольха</t>
  </si>
  <si>
    <t xml:space="preserve">Тумба " Классика Балтика 60 " </t>
  </si>
  <si>
    <t xml:space="preserve">Тумба " Классика Балтика 70 " </t>
  </si>
  <si>
    <t xml:space="preserve">Тумба " Классика Балтика 80 " </t>
  </si>
  <si>
    <t>Тумба " Классика Монро 75 " ольха белая</t>
  </si>
  <si>
    <t xml:space="preserve">Тумба " Классика Элеганс 1050 " </t>
  </si>
  <si>
    <t xml:space="preserve">Тумба " Классика Эльбрус 1000 " </t>
  </si>
  <si>
    <t xml:space="preserve">Тумба " Классика Эльбрус 800 " </t>
  </si>
  <si>
    <t xml:space="preserve">Тумба " Классика Энигма 1000 " </t>
  </si>
  <si>
    <t xml:space="preserve">Тумба " Классика Эрика 60 "  </t>
  </si>
  <si>
    <t>Тумба " Классика Эрика 70</t>
  </si>
  <si>
    <t>Тумба " Классика Эрика 80 "</t>
  </si>
  <si>
    <t xml:space="preserve">Шкаф зеркальный " Классика 1000 свет " </t>
  </si>
  <si>
    <t xml:space="preserve">Шкаф зеркальный " Классика 600 свет " </t>
  </si>
  <si>
    <t xml:space="preserve">Шкаф зеркальный " Классика 700 свет " </t>
  </si>
  <si>
    <t xml:space="preserve">Шкаф зеркальный " Классика 800 свет " </t>
  </si>
  <si>
    <t>Экран 1500 Классика ольха белая</t>
  </si>
  <si>
    <t>Экран 1700 Классика ольха белая</t>
  </si>
  <si>
    <t>Серия Нептун</t>
  </si>
  <si>
    <t>Тумба "  ЭКО - Антик 55-16 "</t>
  </si>
  <si>
    <t>Тумба " Нептун  Азов 40 "</t>
  </si>
  <si>
    <t>Тумба " Нептун  Азов 40.1 "</t>
  </si>
  <si>
    <t>Тумба " Нептун CERSANIA 50.1 "</t>
  </si>
  <si>
    <t>Тумба " Нептун CERSANIA 50.1 " 1 ящик</t>
  </si>
  <si>
    <t>Тумба " Нептун CERSANIA 60.1 "</t>
  </si>
  <si>
    <t>Тумба " Нептун CERSANIA 60.1 " 1 ящик</t>
  </si>
  <si>
    <t>Тумба " Нептун Браво 50 " ЭКО</t>
  </si>
  <si>
    <t>Тумба " Нептун Браво 50.1 "</t>
  </si>
  <si>
    <t>Тумба " Нептун Браво 50.1 " РАЗБОР</t>
  </si>
  <si>
    <t>Тумба " Нептун Ладога  500 "</t>
  </si>
  <si>
    <t>Тумба " Нептун Ладога  500.1 "</t>
  </si>
  <si>
    <t>Тумба " Нептун Лидер 45 "</t>
  </si>
  <si>
    <t>Тумба " Нептун Лидер 45.1 "</t>
  </si>
  <si>
    <t>Тумба " Нептун Манго 40.1 "</t>
  </si>
  <si>
    <t>Тумба " Нептун Роса 60 "</t>
  </si>
  <si>
    <t>Тумба " Нептун Роса 60.1 "</t>
  </si>
  <si>
    <t>Тумба " Нептун Роса 60.1 " РАЗБОР</t>
  </si>
  <si>
    <t>Тумба " Нептун Селегер  600.1 "</t>
  </si>
  <si>
    <t>Тумба " Нептун Стелла 650 "</t>
  </si>
  <si>
    <t>Тумба " Нептун Уют 45-10 " ЭКО</t>
  </si>
  <si>
    <t>Тумба " Нептун Уют 45-10.1 "</t>
  </si>
  <si>
    <t>Тумба " Нептун Уют 500-15" ЭКО</t>
  </si>
  <si>
    <t>Тумба " Нептун Уют 500-15.1 "</t>
  </si>
  <si>
    <t>Тумба " Нептун Уют 500.1 "</t>
  </si>
  <si>
    <t>Тумба " Нептун Уют 550.1 "</t>
  </si>
  <si>
    <t>Тумба " Нептун Уют 600-15.1 "</t>
  </si>
  <si>
    <t>Тумба " Нептун Уют 600.1 "</t>
  </si>
  <si>
    <t>Тумба " Нептун Эрика 500 " ЭКО</t>
  </si>
  <si>
    <t>Тумба " Нептун Эрика 500.1 "</t>
  </si>
  <si>
    <t>Тумба " Нептун Эрика 500.1 " 1 ящик</t>
  </si>
  <si>
    <t>Тумба " Нептун Эрика 500.1 " венеция</t>
  </si>
  <si>
    <t>Тумба " Нептун Эрика 550 " ЭКО</t>
  </si>
  <si>
    <t>Тумба " Нептун Эрика 550.1 "</t>
  </si>
  <si>
    <t>Тумба " Нептун Эрика 600 " ЭКО</t>
  </si>
  <si>
    <t>Тумба " Нептун Эрика 600.1 "</t>
  </si>
  <si>
    <t>Тумба " Нептун Эрика 600.1 " 1 ящик</t>
  </si>
  <si>
    <t>Тумба " Нептун Эрика 650 "</t>
  </si>
  <si>
    <t>Тумба " Нептун Эрика 650.1 "</t>
  </si>
  <si>
    <t>Тумба " Нептун Эрика 650.1 " 1 ящик</t>
  </si>
  <si>
    <t>Тумба " Нептун Эрика 650.1 " 3 ящика</t>
  </si>
  <si>
    <t>Тумба " ЭКО - Байкал 65 "</t>
  </si>
  <si>
    <t>Тумба " ЭКО - Балтика 60 "</t>
  </si>
  <si>
    <t>Тумба " ЭКО - Канны 50-10 "</t>
  </si>
  <si>
    <t>Тумба " ЭКО - Эрика 50 "</t>
  </si>
  <si>
    <t>Тумба " ЭКО - Эрика 55 "</t>
  </si>
  <si>
    <t>Тумба " ЭКО - Эрика 60 "</t>
  </si>
  <si>
    <t>Тумба " ЭКО - Эрика 60 " 1ящик</t>
  </si>
  <si>
    <t>Тумба " ЭКО - Эрика 65 "</t>
  </si>
  <si>
    <t>Тумба "Антик 55-16.1" Эко</t>
  </si>
  <si>
    <t>Тумба "Нептун Альфана 550" ЭКО</t>
  </si>
  <si>
    <t>Тумба "Нептун Арго 550" ЭКО</t>
  </si>
  <si>
    <t>Тумба "Нептун Арго 600" ЭКО</t>
  </si>
  <si>
    <t>Шкаф зеркальный " Панда 500.1 "</t>
  </si>
  <si>
    <t>Шкаф зеркальный " Панда 500.1 " венеция</t>
  </si>
  <si>
    <t>Шкаф зеркальный " Панда 550.1 "</t>
  </si>
  <si>
    <t>Шкаф зеркальный " Панда 600.1 "</t>
  </si>
  <si>
    <t>Экран  1700.1</t>
  </si>
  <si>
    <t>Экран  1500.1</t>
  </si>
  <si>
    <t>Воротынск</t>
  </si>
  <si>
    <t>Тумба "Акватон "</t>
  </si>
  <si>
    <t>Тумба "Акватон " 1ящик</t>
  </si>
  <si>
    <t>Тумба "Акватон " 2 ящика</t>
  </si>
  <si>
    <t>Тумба "Интакт "</t>
  </si>
  <si>
    <t>Тумба "Интакт " 1ящик</t>
  </si>
  <si>
    <t>Тумба " Новая грань "</t>
  </si>
  <si>
    <t>Керамин</t>
  </si>
  <si>
    <t>Тумба " Лидер 45 "</t>
  </si>
  <si>
    <t>Тумба " Сити 50 "</t>
  </si>
  <si>
    <t>Тумба " Стиль 55 "</t>
  </si>
  <si>
    <t>Киров</t>
  </si>
  <si>
    <t>Тумба "Уют 45-10"</t>
  </si>
  <si>
    <t>Тумба "Уют 500-15"</t>
  </si>
  <si>
    <t>Тумба "Уют 550-15 "</t>
  </si>
  <si>
    <t>Тумба "Уют 550-15 " 1 ящик</t>
  </si>
  <si>
    <t>Тумба " Уют 550-6 "</t>
  </si>
  <si>
    <t>Тумба " Уют 550-6 " 1 ящик</t>
  </si>
  <si>
    <t>Тумба " Уют 600-10 "</t>
  </si>
  <si>
    <t>Тумба " Уют 600-10 " 1 ящик</t>
  </si>
  <si>
    <t>Тумба " Уют 600-15 "</t>
  </si>
  <si>
    <t>Тумба " Уют 600-15 " 1ящик</t>
  </si>
  <si>
    <t>Тумба " Элеганс 1050 " 2 ящика</t>
  </si>
  <si>
    <t>Тумба " Элегант 65 "  1 ящик</t>
  </si>
  <si>
    <t>Тумба " Элегант 65 -16 "</t>
  </si>
  <si>
    <t>Тумба " Элегант 75 "</t>
  </si>
  <si>
    <t>Тумба " Элегия 460 " угловая</t>
  </si>
  <si>
    <t>Лобня</t>
  </si>
  <si>
    <t>Тумба "Акция Браво  50  " - ЭКО</t>
  </si>
  <si>
    <t>Тумба "Браво  50  "</t>
  </si>
  <si>
    <t>Тумба "Браво  50  " 1 ящик</t>
  </si>
  <si>
    <t>Тумба "Роса 60 " - ЭКО</t>
  </si>
  <si>
    <t>Тумба "Роса 60 " 1ящик</t>
  </si>
  <si>
    <t>Самара</t>
  </si>
  <si>
    <t>Тумба "  Вега  "</t>
  </si>
  <si>
    <t>Тумба " Вега " с ящиком</t>
  </si>
  <si>
    <t>Тумба "  Идеал "</t>
  </si>
  <si>
    <t>Тумба "  Лагуна  "</t>
  </si>
  <si>
    <t>Тумба "  Лагуна  " 1 ящик</t>
  </si>
  <si>
    <t>Тумба "  Манго "</t>
  </si>
  <si>
    <t>Тумба "  Самарская "</t>
  </si>
  <si>
    <t>Тумба "  Самарская " 1 ящик</t>
  </si>
  <si>
    <t>Тумба "Манго 40 " Венеция</t>
  </si>
  <si>
    <t>Тумба "Ромашка  " 1 ящик</t>
  </si>
  <si>
    <t>Тумба "Ромашка  "</t>
  </si>
  <si>
    <t>Сантек</t>
  </si>
  <si>
    <t>Комод "Печора 45-35"</t>
  </si>
  <si>
    <t>Тумба " Азов 40 "</t>
  </si>
  <si>
    <t>Тумба " Антик  55 " венеция</t>
  </si>
  <si>
    <t>Тумба"Антик 55-16 "</t>
  </si>
  <si>
    <t>Тумба"Антик 55-16 " 1 ящик</t>
  </si>
  <si>
    <t>Тумба " Байкал 60  "</t>
  </si>
  <si>
    <t>Тумба " Байкал 60  " 1ящик</t>
  </si>
  <si>
    <t>Тумба " Байкал 60  " венеция</t>
  </si>
  <si>
    <t>Тумба " Байкал 65 " 1 ящик</t>
  </si>
  <si>
    <t>Тумба " Байкал 65 " венеция</t>
  </si>
  <si>
    <t>Тумба " Байкал 65 "</t>
  </si>
  <si>
    <t>Тумба"Байкал 75  " 3 ящика</t>
  </si>
  <si>
    <t>Тумба"Байкал 75  " 1 ящик</t>
  </si>
  <si>
    <t>Тумба"Байкал 75  " венеция 3 ящика</t>
  </si>
  <si>
    <t>Тумба"Байкал 75  "</t>
  </si>
  <si>
    <t>Тумба " Балтика 60 "</t>
  </si>
  <si>
    <t>Тумба " Балтика 60 "  1 ящик</t>
  </si>
  <si>
    <t>Тумба " Балтика 60 " венеция 1 ящик</t>
  </si>
  <si>
    <t>Тумба " Балтика 65 "</t>
  </si>
  <si>
    <t>Тумба " Балтика 70 "</t>
  </si>
  <si>
    <t>Тумба " Балтика 70 " 3 ящика</t>
  </si>
  <si>
    <t>Тумба " Канны 50-10 "</t>
  </si>
  <si>
    <t>Тумба " Ладога 50 "</t>
  </si>
  <si>
    <t>Тумба "Ладога 50 " 1 ящик</t>
  </si>
  <si>
    <t>Тумба"Лидия 65 "</t>
  </si>
  <si>
    <t>Тумба " Лидия 65 " 1ящик</t>
  </si>
  <si>
    <t>Тумба"Лидия 70 "</t>
  </si>
  <si>
    <t>Тумба"Лидия 70 "  1ящик</t>
  </si>
  <si>
    <t>Тумба"Линда 55  "</t>
  </si>
  <si>
    <t>Тумба"Линда 55  " 1 ящик</t>
  </si>
  <si>
    <t>Тумба" Модерн 75  "</t>
  </si>
  <si>
    <t>Тумба" Модерн 75 -Венеция " 3 ящика</t>
  </si>
  <si>
    <t>Тумба"Модерн 90 -Венеция " комфорт белый  пленка</t>
  </si>
  <si>
    <t>Комо"Печора 45-35" комод</t>
  </si>
  <si>
    <t>Тумба " Селегер 60 "</t>
  </si>
  <si>
    <t>Тумба  " Селегер 60 " 1 ящик</t>
  </si>
  <si>
    <t>Тумба"Селегер 60-8 "  3 ящика</t>
  </si>
  <si>
    <t>Тумба " Стелла 650-6 "</t>
  </si>
  <si>
    <t>Тумба " Стелла 650-6 " 1 ящик</t>
  </si>
  <si>
    <t>Тумба " Стелла 650-8 " 3 ящика</t>
  </si>
  <si>
    <t>Тумба " Эльбрус 800 " венеция</t>
  </si>
  <si>
    <t>Тумба " Эльбрус 800 " венеция 1ящик</t>
  </si>
  <si>
    <t>Тумба " Эльбрус 800 " венеция 3 ящика</t>
  </si>
  <si>
    <t>Тумба " Энигма 100  " 3 ящика</t>
  </si>
  <si>
    <t>Тумба"Энигма 100 -Венеция "</t>
  </si>
  <si>
    <t>Тумба " Энигма 1000 венеция " 2 ящика</t>
  </si>
  <si>
    <t>Сызрань</t>
  </si>
  <si>
    <t>Тумба " CERSANIA 50 " венеция 1 ящик</t>
  </si>
  <si>
    <t>Тумба " CERSANIA 50 " венеция</t>
  </si>
  <si>
    <t>Тумба " CERSANIA 60 " венеция 1 ящик</t>
  </si>
  <si>
    <t>Тумба " CERSANIA 60 " венеция</t>
  </si>
  <si>
    <t>Тумба " Эрика 50 "  венеция 1 ящик</t>
  </si>
  <si>
    <t>Тумба " Эрика 50 " венеция</t>
  </si>
  <si>
    <t>Тумба " Эрика 50-15 "</t>
  </si>
  <si>
    <t>Тумба " Эрика 55 " венеция  1 ящик</t>
  </si>
  <si>
    <t>Тумба " Эрика 55 " венеция</t>
  </si>
  <si>
    <t>Тумба " Эрика 550-16 "</t>
  </si>
  <si>
    <t>Тумба " Эрика 550-16 "  1 ящик</t>
  </si>
  <si>
    <t>Тумба " Эрика 60 " венеция 1 ящик</t>
  </si>
  <si>
    <t>Тумба " Эрика 60 " венеция 3 ящика</t>
  </si>
  <si>
    <t>Тумба " Эрика 60 " венеция</t>
  </si>
  <si>
    <t>Тумба " Эрика 60-16 "</t>
  </si>
  <si>
    <t>Тумба " Эрика 60-31 "</t>
  </si>
  <si>
    <t>Тумба " Эрика 60-31 " 1 ящик</t>
  </si>
  <si>
    <t>Тумба " Эрика 65 "  венеция 1 ящик</t>
  </si>
  <si>
    <t>Тумба " Эрика 65 " венеция 3 ящика</t>
  </si>
  <si>
    <t>Тумба " Эрика 65 "  венеция</t>
  </si>
  <si>
    <t>Тумба " Эрика 65-16 "</t>
  </si>
  <si>
    <t>Тумба " Эрика 65-32 "</t>
  </si>
  <si>
    <t>Тумба " Эрика 65-32 " 1 ящик</t>
  </si>
  <si>
    <t>Тумба " Эрика 65-6 "</t>
  </si>
  <si>
    <t>Тумба " Эрика 65-6 " 1 ящик</t>
  </si>
  <si>
    <t>Тумба " Эрика 65-8 "  3 ящика</t>
  </si>
  <si>
    <t>Тумба "Эрика 70 Венеция "</t>
  </si>
  <si>
    <t>Тумба "Эрика 70 Венеция " 1 ящик</t>
  </si>
  <si>
    <t>Тумба "Эрика 70 Венеция " 3 ящика</t>
  </si>
  <si>
    <t>Тумба " Эрика 80 Венеция "</t>
  </si>
  <si>
    <t>Тумба "Эрика 80 Венеция " 1 ящика</t>
  </si>
  <si>
    <t>Тумба " Эрика 80 Венеция " 3 ящика</t>
  </si>
  <si>
    <t>Тумба "Эрика 80 Венеция " 3 ящика</t>
  </si>
  <si>
    <t>Тумба " Эрика 80 Венеция " зеркало</t>
  </si>
  <si>
    <t>Шкафы зеркальные без света</t>
  </si>
  <si>
    <t>Шкаф зеркальный " Абама 60х80 "</t>
  </si>
  <si>
    <t>Шкаф зеркальный " Абама 60х80 " венге</t>
  </si>
  <si>
    <t>Шкаф зеркальный " Абама 60х80 " КРАСКА</t>
  </si>
  <si>
    <t>Шкаф зеркальный " Астра 500 " прав.</t>
  </si>
  <si>
    <t xml:space="preserve">Шкаф зеркальный " Виола 500 " </t>
  </si>
  <si>
    <t xml:space="preserve">Шкаф зеркальный " Волна 500 " </t>
  </si>
  <si>
    <t xml:space="preserve">Шкаф зеркальный " Волна 550 " </t>
  </si>
  <si>
    <t xml:space="preserve">Шкаф зеркальный "Волна 600 " </t>
  </si>
  <si>
    <t xml:space="preserve">Шкаф зеркальный " Изабелла 650  " </t>
  </si>
  <si>
    <t>Шкаф зеркальный " Инга 500   "</t>
  </si>
  <si>
    <t>Шкаф зеркальный " Инга 550   " с полкой</t>
  </si>
  <si>
    <t>Шкаф зеркальный " Инга 600   " с полкой</t>
  </si>
  <si>
    <t xml:space="preserve">Шкаф зеркальный " Лилия 500 " </t>
  </si>
  <si>
    <t xml:space="preserve">Шкаф зеркальный " Лилия 550 " </t>
  </si>
  <si>
    <t xml:space="preserve">Шкаф зеркальный " Лилия 600  " </t>
  </si>
  <si>
    <t xml:space="preserve">Шкаф зеркальный " Лилия 650 " </t>
  </si>
  <si>
    <t xml:space="preserve">Шкаф зеркальный "Лира  500 " </t>
  </si>
  <si>
    <t xml:space="preserve">Шкаф зеркальный "Лира  550 " </t>
  </si>
  <si>
    <t xml:space="preserve">Шкаф зеркальный "Лира  600 " </t>
  </si>
  <si>
    <t xml:space="preserve">Шкаф зеркальный "Лира  700 " </t>
  </si>
  <si>
    <t xml:space="preserve">Шкаф зеркальный "Луна 500 " </t>
  </si>
  <si>
    <t xml:space="preserve">Шкаф зеркальный "Луна 550 " </t>
  </si>
  <si>
    <t xml:space="preserve">Шкаф зеркальный "Луна 600 " </t>
  </si>
  <si>
    <t>Шкаф зеркальный " Мадрид 500 " прав.</t>
  </si>
  <si>
    <t>Шкаф зеркальный "Мадрит 615 " прав</t>
  </si>
  <si>
    <t xml:space="preserve">Шкаф зеркальный "Нарцисс 500 " </t>
  </si>
  <si>
    <t xml:space="preserve">Шкаф зеркальный "Нарцисс 550" </t>
  </si>
  <si>
    <t xml:space="preserve">Шкаф зеркальный "Нарцисс 600 " </t>
  </si>
  <si>
    <t xml:space="preserve">Шкаф зеркальный "Нарцисс 650" </t>
  </si>
  <si>
    <t xml:space="preserve">Шкаф зеркальный " Николь" 500 </t>
  </si>
  <si>
    <t xml:space="preserve">Шкаф зеркальный " Панда 500 " </t>
  </si>
  <si>
    <t xml:space="preserve">Шкаф зеркальный " Панда 550 " </t>
  </si>
  <si>
    <t xml:space="preserve">Шкаф зеркальный " Панда 600 " </t>
  </si>
  <si>
    <t>Шкаф зеркальный " Панда 650 " прав.</t>
  </si>
  <si>
    <t>Шкаф зеркальный " Панда 700 " Венеция</t>
  </si>
  <si>
    <t>Шкаф зеркальный " Панда 800 " Венеция</t>
  </si>
  <si>
    <t>Шкаф зеркальный " Профиль 55 "</t>
  </si>
  <si>
    <t>Шкаф зеркальный " Профиль 60 "</t>
  </si>
  <si>
    <t>Шкаф зеркальный " ЭКО-Волна 500 "</t>
  </si>
  <si>
    <t>Шкаф зеркальный " ЭКО - Луна 550 "</t>
  </si>
  <si>
    <t>Шкафы зеркальные со светом</t>
  </si>
  <si>
    <t>Шкаф зеркальный " Астра 500  свет " прав.</t>
  </si>
  <si>
    <t>Шкаф зеркальный " Венеция 1000 свет "</t>
  </si>
  <si>
    <t>Шкаф зеркальный "Венеция 700 " прав. свет</t>
  </si>
  <si>
    <t>Шкаф зеркальный "Венеция 750 " прав. свет</t>
  </si>
  <si>
    <t>Шкаф зеркальный "Венеция 800 свет "</t>
  </si>
  <si>
    <t>Шкаф зеркальный "Венеция 900 свет "</t>
  </si>
  <si>
    <t xml:space="preserve">Шкаф зеркальный " Виола 500 свет " </t>
  </si>
  <si>
    <t xml:space="preserve">Шкаф зеркальный " Волна 550  свет " </t>
  </si>
  <si>
    <t xml:space="preserve">Шкаф зеркальный " Волна 600  свет" </t>
  </si>
  <si>
    <t xml:space="preserve">Шкаф зеркальный "Изабелла 650 свет " </t>
  </si>
  <si>
    <t>Шкаф зеркальный "Инга 500   " свет</t>
  </si>
  <si>
    <t xml:space="preserve">Шкаф зеркальный "Лилия 500 свет " </t>
  </si>
  <si>
    <t xml:space="preserve">Шкаф зеркальный "Лилия 550 свет " </t>
  </si>
  <si>
    <t xml:space="preserve">Шкаф зеркальный " Лилия 600 свет " </t>
  </si>
  <si>
    <t xml:space="preserve">Шкаф зеркальный "Лилия 650 свет " </t>
  </si>
  <si>
    <t xml:space="preserve">Шкаф зеркальный "Лира 550 свет " </t>
  </si>
  <si>
    <t xml:space="preserve">Шкаф зеркальный " Лира 600 свет " </t>
  </si>
  <si>
    <t xml:space="preserve">Шкаф зеркальный "Лира 700 свет " </t>
  </si>
  <si>
    <t xml:space="preserve">Шкаф зеркальный "Луна 500 свет " </t>
  </si>
  <si>
    <t xml:space="preserve">Шкаф зеркальный "Луна 550 свет " </t>
  </si>
  <si>
    <t xml:space="preserve">Шкаф зеркальный "Луна 600 свет " </t>
  </si>
  <si>
    <t xml:space="preserve">Шкаф зеркальный " Мадрид 500 свет " </t>
  </si>
  <si>
    <t xml:space="preserve">Шкаф зеркальный " Мадрид 550 свет " </t>
  </si>
  <si>
    <t>Шкаф зеркальный " Мадрит 615 свет " прав.</t>
  </si>
  <si>
    <t xml:space="preserve">Шкаф зеркальный " Нарцисс 500  свет " </t>
  </si>
  <si>
    <t xml:space="preserve">Шкаф зеркальный " Нарцисс 550  свет " </t>
  </si>
  <si>
    <t xml:space="preserve">Шкаф зеркальный " Нарцисс 600  свет " </t>
  </si>
  <si>
    <t xml:space="preserve">Шкаф зеркальный " Нарцисс 650  свет " </t>
  </si>
  <si>
    <t>Шкаф зеркальный " Николь 500 свет " прав.</t>
  </si>
  <si>
    <t>Шкаф зеркальный " Панда 1000</t>
  </si>
  <si>
    <t xml:space="preserve">Шкаф зеркальный " Панда 500 свет " </t>
  </si>
  <si>
    <t xml:space="preserve">Шкаф зеркальный "Панда 550 свет " </t>
  </si>
  <si>
    <t xml:space="preserve">Шкаф зеркальный " Панда 600 свет " </t>
  </si>
  <si>
    <t>Шкаф зеркальный "Панда 700 Венеция " свет  прав.</t>
  </si>
  <si>
    <t>Шкаф зеркальный "Панда 800 Венеция " свет</t>
  </si>
  <si>
    <t>Шкаф зеркальный угловой " Элегия " свет</t>
  </si>
  <si>
    <t>Мебель WATER WORLD</t>
  </si>
  <si>
    <t>Тумба</t>
  </si>
  <si>
    <t>Раковина</t>
  </si>
  <si>
    <t>Навесные шкафы</t>
  </si>
  <si>
    <t xml:space="preserve">Шкаф навесной 500 зеркало 2полки </t>
  </si>
  <si>
    <t xml:space="preserve">Шкаф навесной 550 зеркало 2полки </t>
  </si>
  <si>
    <t xml:space="preserve">Шкаф навесной 600 зеркало 2полки </t>
  </si>
  <si>
    <t xml:space="preserve">Шкаф навесной 550 1д Зеркало 2 полки </t>
  </si>
  <si>
    <t xml:space="preserve">Шкаф навесной 600 1д Зеркало 2 полки </t>
  </si>
  <si>
    <t>Шкаф навесной  450 1д+ниша</t>
  </si>
  <si>
    <t>Шкаф навесной 500 1д+ниша</t>
  </si>
  <si>
    <t>Шкаф навесной  550 1д+ниша</t>
  </si>
  <si>
    <t>Шкаф навесной  550 1д Зеркало 2 полки R</t>
  </si>
  <si>
    <t>Шкаф навесной 600 1д Зеркало 2 полки R</t>
  </si>
  <si>
    <t xml:space="preserve">Шкаф навесной 450 Зеркало </t>
  </si>
  <si>
    <t xml:space="preserve">Шкаф навесной 500 Зеркало </t>
  </si>
  <si>
    <t xml:space="preserve">Шкаф навесной 550 Зеркало </t>
  </si>
  <si>
    <t xml:space="preserve">Шкаф навесной 600 Зеркало </t>
  </si>
  <si>
    <t>Шкаф навесной 500 1д зеркало 2 полки Л\П</t>
  </si>
  <si>
    <t>Шкаф навесной 550 1д зеркало 2 полки Л\П</t>
  </si>
  <si>
    <t>Шкаф навесной 600 1д зеркало 2 полки Л\П</t>
  </si>
  <si>
    <t>Шкаф навесной 650 1д + зеркало/2 полки</t>
  </si>
  <si>
    <t>Шкаф навесной 700 1д + зеркало/2 полки</t>
  </si>
  <si>
    <t>Шкаф навесной 750 1д + зеркало/2 полки</t>
  </si>
  <si>
    <t>Шкаф навесной 800 1д + зеркало/2 полки</t>
  </si>
  <si>
    <t>Шкаф навесной 850 1д + зеркало/2 полки</t>
  </si>
  <si>
    <t>Шкаф навесной 700 2д+зеркало</t>
  </si>
  <si>
    <t>Шкаф навесной 750 2д+зеркало</t>
  </si>
  <si>
    <t>Шкаф навесной 800 2д+зеркало</t>
  </si>
  <si>
    <t>Шкаф навесной 850 2д+зеркало</t>
  </si>
  <si>
    <t>Шкаф навесной 650 Зеркало 4 полки</t>
  </si>
  <si>
    <t>Шкаф навесной 700 Зеркало 4 полки</t>
  </si>
  <si>
    <t>Шкаф навесной 750 Зеркало 4 полки</t>
  </si>
  <si>
    <t>Шкаф навесной 800 Зеркало 4 полки</t>
  </si>
  <si>
    <t>Шкаф навесной 850 Зеркало 4 полки</t>
  </si>
  <si>
    <t>Коллекция "ЛОТОС"</t>
  </si>
  <si>
    <t>Тумба Лотос Н 450 1д (раковина Лидер-45)</t>
  </si>
  <si>
    <t>Тумба Лотос Н 500 2д (раковина Эрика 50)</t>
  </si>
  <si>
    <t>Тумба Лотос Н 550 2д (раковина Эрика 55)</t>
  </si>
  <si>
    <t>Тумба Лотос Н 600 2д (раковина Эрика 60)</t>
  </si>
  <si>
    <t>Тумба Лотос Н 500 2д/1я (раковина Эрика 50)</t>
  </si>
  <si>
    <t>Тумба Лотос Н 550 2д/1я (раковина Эрика 55)</t>
  </si>
  <si>
    <t>Тумба Лотос Н 600 2д/1я (раковина Эрика 60)</t>
  </si>
  <si>
    <t>Тумба Лотос Н 550 2я (раковина Эрика 55)</t>
  </si>
  <si>
    <t>Тумба Лотос Н 600 2я (раковина Эрика 60)</t>
  </si>
  <si>
    <t>Шкаф навесной Лотос В 550 1д+зеркало,Л\П</t>
  </si>
  <si>
    <t>Шкаф навесной Лотос В 600 1д+зеркало,Л\П</t>
  </si>
  <si>
    <t>Шкаф навесной Лотос В 500 2д</t>
  </si>
  <si>
    <t>Шкаф навесной Лотос В 550 2д</t>
  </si>
  <si>
    <t>Шкаф навесной  Лотос В 600 2д</t>
  </si>
  <si>
    <t xml:space="preserve">Пенал Лотос </t>
  </si>
  <si>
    <t xml:space="preserve">Комод Лотос </t>
  </si>
  <si>
    <t>Коллекция "ОРХИДЕЯ"</t>
  </si>
  <si>
    <t>Тумба Орхидея Н 450 1д (раковина Лидер-45)</t>
  </si>
  <si>
    <t>Тумба Орхидея Н 500 2д (раковина Эрика 50)</t>
  </si>
  <si>
    <t>Тумба Орхидея Н 550 2д (раковина Эрика 55)</t>
  </si>
  <si>
    <t>Тумба Орхидея Н 600 2д (раковина Эрика 60)</t>
  </si>
  <si>
    <t>Тумба Орхидея Н 500 2д/1я (раковина Эрика 50)</t>
  </si>
  <si>
    <t>Тумба Орхидея Н 550 2д/1я (раковина Эрика 55)</t>
  </si>
  <si>
    <t>Тумба Орхидея Н 600 2д/1я (раковина Эрика 60)</t>
  </si>
  <si>
    <t>Тумба Орхидея Н 550 2я (раковина Эрика 55)</t>
  </si>
  <si>
    <t>Тумба Орхидея Н 600 2я (раковина Эрика 60)</t>
  </si>
  <si>
    <t>Тумба Орхидея Н 600 1д/2я (раковина Эрика 60)</t>
  </si>
  <si>
    <t>Шкаф навесной Орхидея В 550 1д+зеркало,Л\П</t>
  </si>
  <si>
    <t>Шкаф навесной Орхидея В 600 1д+зеркало,Л\П</t>
  </si>
  <si>
    <t>Шкаф навесной Орхидея В 500 2д</t>
  </si>
  <si>
    <t>Шкаф навесной Орхидея В 550 2д</t>
  </si>
  <si>
    <t>Шкаф навесной Орхидея В 600 2д</t>
  </si>
  <si>
    <t xml:space="preserve">Пенал Орхидея </t>
  </si>
  <si>
    <t xml:space="preserve">Комод Орхидея </t>
  </si>
  <si>
    <t>Коллекция "Модерн"</t>
  </si>
  <si>
    <t>Тумба Модерн Н 450 1д</t>
  </si>
  <si>
    <t>Тумба Модерн Н 500 2д</t>
  </si>
  <si>
    <t>Тумба Модерн Н 550 2д</t>
  </si>
  <si>
    <t>Тумба Модерн Н 600 2д</t>
  </si>
  <si>
    <t>Тумба Модерн Н 500 2д/1я</t>
  </si>
  <si>
    <t>Тумба Модерн Н 550 2д/1я</t>
  </si>
  <si>
    <t>Тумба Модерн Н 600 2д/1я</t>
  </si>
  <si>
    <t>Тумба Модерн Н 550 2я</t>
  </si>
  <si>
    <t>Тумба Модерн Н 600 2я</t>
  </si>
  <si>
    <t>Тумба Модерн Н 600 1д/2я</t>
  </si>
  <si>
    <t>Шкаф навесной Модерн В 550 1д+зеркало, Л\П</t>
  </si>
  <si>
    <t>Шкаф навесной Модерн В 600 1д+зеркало, Л\П</t>
  </si>
  <si>
    <t>Шкаф навесной Модерн В 500 2д</t>
  </si>
  <si>
    <t>Шкаф навесной Модерн В 550 2д</t>
  </si>
  <si>
    <t>Шкаф навесной Модерн В 600 2д</t>
  </si>
  <si>
    <t>Пенал Модерн</t>
  </si>
  <si>
    <t>Комод Модерн</t>
  </si>
  <si>
    <t>Коллекция "ТРОЯ"</t>
  </si>
  <si>
    <t>Тумба Троя Н 450 1д (раковина Лидер-45)</t>
  </si>
  <si>
    <t>Тумба Троя Н 500 2д (раковина Эрика 50)</t>
  </si>
  <si>
    <t>Тумба Троя Н 550 2д (раковина Эрика 55)</t>
  </si>
  <si>
    <t>Тумба Троя Н 600 2д (раковина Эрика 60)</t>
  </si>
  <si>
    <t>Тумба Троя Н 500 2д/1я (раковина Эрика 50)</t>
  </si>
  <si>
    <t>Тумба Троя Н 550 2д/1я (раковина Эрика 55)</t>
  </si>
  <si>
    <t>Тумба Троя Н 600 2д/1я (раковина Эрика 60)</t>
  </si>
  <si>
    <t>Тумба Троя Н 550 2я (раковина Эрика 55)</t>
  </si>
  <si>
    <t>Тумба Троя Н 600 2я (раковина Эрика 60)</t>
  </si>
  <si>
    <t>Тумба Троя Н 600 1д/2я (раковина Эрика 60)</t>
  </si>
  <si>
    <t>Шкаф навесной Троя В 550 1д+зеркало, Л\П</t>
  </si>
  <si>
    <t>Шкаф навесной Троя В 600 1д+зеркало, Л\П</t>
  </si>
  <si>
    <t>Шкаф навесной Троя В 500 2д</t>
  </si>
  <si>
    <t>Шкаф навесной Троя В 550 2д</t>
  </si>
  <si>
    <t>Шкаф навесной Троя В 600 2д</t>
  </si>
  <si>
    <t xml:space="preserve">Пенал Троя </t>
  </si>
  <si>
    <t xml:space="preserve">Комод Троя </t>
  </si>
  <si>
    <t>Коллекция "Дуга"</t>
  </si>
  <si>
    <t>Тумба Дуга Н 450 1д</t>
  </si>
  <si>
    <t>Тумба Дуга Н 500 2д</t>
  </si>
  <si>
    <t>Тумба Дуга Н 550 2д</t>
  </si>
  <si>
    <t>Тумба Дуга Н 600 2д</t>
  </si>
  <si>
    <t>Тумба Дуга Н 500 2д/1я</t>
  </si>
  <si>
    <t>Тумба Дуга Н 550 2д/1я</t>
  </si>
  <si>
    <t>Тумба Дуга Н 600 2д/1я</t>
  </si>
  <si>
    <t>Тумба Дуга Н 550 2я</t>
  </si>
  <si>
    <t>Тумба Дуга Н 600 2я</t>
  </si>
  <si>
    <t>Тумба Дуга Н 600 1д/2я</t>
  </si>
  <si>
    <t>Шкаф навесной Дуга В 550 1д+зеркало, Л\П</t>
  </si>
  <si>
    <t>Шкаф навесной Дуга В 600 1д+зеркало, Л\П</t>
  </si>
  <si>
    <t>Шкаф навесной Дуга В 500 2д</t>
  </si>
  <si>
    <t>Шкаф навесной Дуга В 550 2д</t>
  </si>
  <si>
    <t>Шкаф навесной Дуга В 600 2д</t>
  </si>
  <si>
    <t xml:space="preserve">пенал Дуга </t>
  </si>
  <si>
    <t xml:space="preserve">комод Дуга </t>
  </si>
  <si>
    <t>Коллекция "Стиль"</t>
  </si>
  <si>
    <t>Тумба  Стиль 450 1 Д (раковина Лидер-45)</t>
  </si>
  <si>
    <t>Тумба  Стиль 500 Н 2 Д (раковина Эрика 50)</t>
  </si>
  <si>
    <t>Тумба  Стиль 550 Н 2 Д (раковина Эрика 55)</t>
  </si>
  <si>
    <t>Тумба  Стиль 600 Н 2 Д (раковина Эрика 60)</t>
  </si>
  <si>
    <t>Тумба  Стиль 650 Н 2 Д (раковина Эрика 65)</t>
  </si>
  <si>
    <t>Тумба  Стиль 700 Н 2 Д (раковина Эрика 70)</t>
  </si>
  <si>
    <t>Тумба  Стиль 500 Н 2д/1я (раковина Эрика 50)</t>
  </si>
  <si>
    <t>Тумба  Стиль 550 Н 2д/1я (раковина Эрика 55)</t>
  </si>
  <si>
    <t>Тумба  Стиль 600 Н 2д/1я (раковина Эрика 60)</t>
  </si>
  <si>
    <t>Тумба  Стиль 650 Н 2д/1я (раковина Эрика 65)</t>
  </si>
  <si>
    <t>Тумба  Стиль 700 Н 2д/1я (раковина Эрика 70)</t>
  </si>
  <si>
    <t>Тумба  Стиль 500 Н 2я (раковина Эрика 50)</t>
  </si>
  <si>
    <t>Тумба  Стиль 550 Н 2я (раковина Эрика 55)</t>
  </si>
  <si>
    <t>Тумба  Стиль 600 Н 2я (раковина Эрика 60)</t>
  </si>
  <si>
    <t>Тумба  Стиль 650 Н 2я (раковина Эрика 65)</t>
  </si>
  <si>
    <t>Тумба  Стиль 700 Н 2я (раковина Эрика 70)</t>
  </si>
  <si>
    <t>Тумба  Стиль 600 Н 1д/2я (раковина Эрика 60)</t>
  </si>
  <si>
    <t>Тумба  Стиль 650 Н 1д/2я (раковина Эрика 65)</t>
  </si>
  <si>
    <t>Тумба  Стиль 700 Н 1д/2я (раковина Эрика 70)</t>
  </si>
  <si>
    <t>Тумба  Стиль 600 Н 1д/1я/1д (раковина Эрика 60)</t>
  </si>
  <si>
    <t>Тумба  Стиль 650 Н 1д/1я/1д (раковина Эрика 65)</t>
  </si>
  <si>
    <t>Тумба  Стиль 700 Н 1д/1я/1д (раковина Эрика 70)</t>
  </si>
  <si>
    <t>Тумба  Стиль 600 1д/3я (раковина Эрика 60)</t>
  </si>
  <si>
    <t>Тумба  Стиль 650 1д/3я (раковина Эрика 65)</t>
  </si>
  <si>
    <t>Тумба  Стиль 700 1д/3я (раковина Эрика 70)</t>
  </si>
  <si>
    <t>Тумба  Стиль 800 Н 2д/3я (раковина Эрика 80)</t>
  </si>
  <si>
    <t>Тумба  Стиль 700 Н 3д (раковина Эрика 70)</t>
  </si>
  <si>
    <t>Тумба  Стиль 800 Н 3д (раковина Эрика 80)</t>
  </si>
  <si>
    <t>Тумба  Стиль 700 Н 3д/2я (раковина Эрика 70)</t>
  </si>
  <si>
    <t>Тумба  Стиль 800 Н 3д/2я (раковина Эрика 80)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</si>
</sst>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&quot;   &quot;"/>
    <numFmt numFmtId="167" formatCode="0"/>
    <numFmt numFmtId="168" formatCode="DD/MM/YYYY"/>
  </numFmts>
  <fonts count="1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Verdana"/>
      <family val="2"/>
    </font>
    <font>
      <sz val="9"/>
      <name val="Calibri"/>
      <family val="2"/>
    </font>
    <font>
      <b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9"/>
      <color indexed="5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5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 horizontal="left"/>
      <protection/>
    </xf>
  </cellStyleXfs>
  <cellXfs count="33">
    <xf numFmtId="164" fontId="0" fillId="0" borderId="0" xfId="0" applyAlignment="1">
      <alignment/>
    </xf>
    <xf numFmtId="164" fontId="2" fillId="0" borderId="1" xfId="20" applyFont="1" applyFill="1" applyBorder="1" applyAlignment="1">
      <alignment horizontal="center" vertical="center" wrapText="1"/>
      <protection/>
    </xf>
    <xf numFmtId="164" fontId="3" fillId="0" borderId="2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0" borderId="3" xfId="0" applyFont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/>
    </xf>
    <xf numFmtId="166" fontId="3" fillId="3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 vertical="center"/>
    </xf>
    <xf numFmtId="166" fontId="6" fillId="0" borderId="2" xfId="21" applyNumberFormat="1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8" fontId="8" fillId="0" borderId="3" xfId="20" applyNumberFormat="1" applyFont="1" applyFill="1" applyBorder="1" applyAlignment="1">
      <alignment horizontal="center" vertical="center" wrapText="1"/>
      <protection/>
    </xf>
    <xf numFmtId="164" fontId="9" fillId="4" borderId="2" xfId="0" applyFont="1" applyFill="1" applyBorder="1" applyAlignment="1">
      <alignment horizont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/>
    </xf>
    <xf numFmtId="164" fontId="9" fillId="4" borderId="2" xfId="0" applyFont="1" applyFill="1" applyBorder="1" applyAlignment="1">
      <alignment horizontal="center"/>
    </xf>
    <xf numFmtId="167" fontId="9" fillId="4" borderId="2" xfId="0" applyNumberFormat="1" applyFont="1" applyFill="1" applyBorder="1" applyAlignment="1">
      <alignment horizontal="center" vertical="center"/>
    </xf>
    <xf numFmtId="164" fontId="9" fillId="5" borderId="2" xfId="0" applyFont="1" applyFill="1" applyBorder="1" applyAlignment="1">
      <alignment horizontal="center" vertical="center"/>
    </xf>
    <xf numFmtId="164" fontId="11" fillId="5" borderId="2" xfId="0" applyFont="1" applyFill="1" applyBorder="1" applyAlignment="1">
      <alignment horizontal="center" vertical="center"/>
    </xf>
    <xf numFmtId="164" fontId="12" fillId="5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center"/>
    </xf>
    <xf numFmtId="166" fontId="0" fillId="0" borderId="2" xfId="0" applyNumberFormat="1" applyFill="1" applyBorder="1" applyAlignment="1">
      <alignment horizontal="center" vertical="center"/>
    </xf>
    <xf numFmtId="164" fontId="14" fillId="5" borderId="2" xfId="0" applyFont="1" applyFill="1" applyBorder="1" applyAlignment="1">
      <alignment horizontal="center" vertical="center"/>
    </xf>
    <xf numFmtId="164" fontId="15" fillId="5" borderId="2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1123950</xdr:rowOff>
    </xdr:to>
    <xdr:pic>
      <xdr:nvPicPr>
        <xdr:cNvPr id="1" name="Изображения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zoomScale="72" zoomScaleNormal="72" workbookViewId="0" topLeftCell="A1">
      <selection activeCell="F5" sqref="F5"/>
    </sheetView>
  </sheetViews>
  <sheetFormatPr defaultColWidth="12.57421875" defaultRowHeight="12.75"/>
  <cols>
    <col min="1" max="1" width="51.7109375" style="0" customWidth="1"/>
    <col min="2" max="16384" width="11.57421875" style="0" customWidth="1"/>
  </cols>
  <sheetData>
    <row r="1" spans="1:5" ht="102.75" customHeight="1">
      <c r="A1" s="1"/>
      <c r="B1" s="2"/>
      <c r="C1" s="3"/>
      <c r="D1" s="4"/>
      <c r="E1" s="5"/>
    </row>
    <row r="2" spans="1:5" ht="12.75" customHeight="1">
      <c r="A2" s="1" t="s">
        <v>0</v>
      </c>
      <c r="B2" s="1"/>
      <c r="C2" s="1"/>
      <c r="D2" s="4"/>
      <c r="E2" s="5"/>
    </row>
    <row r="3" spans="1:5" ht="12.75">
      <c r="A3" s="6" t="s">
        <v>1</v>
      </c>
      <c r="B3" s="7" t="s">
        <v>2</v>
      </c>
      <c r="C3" s="8" t="s">
        <v>3</v>
      </c>
      <c r="D3" s="9" t="s">
        <v>4</v>
      </c>
      <c r="E3" s="5"/>
    </row>
    <row r="4" spans="1:4" ht="12.75">
      <c r="A4" s="10" t="s">
        <v>5</v>
      </c>
      <c r="B4" s="11"/>
      <c r="C4" s="12"/>
      <c r="D4" s="13"/>
    </row>
    <row r="5" spans="1:4" ht="12.75">
      <c r="A5" s="14" t="s">
        <v>6</v>
      </c>
      <c r="B5" s="15">
        <v>11000</v>
      </c>
      <c r="C5" s="16">
        <f>ROUNDUP((B5*1.1),-2)</f>
        <v>12100</v>
      </c>
      <c r="D5" s="16">
        <f>ROUNDUP((C5*1.1),-2)</f>
        <v>13400</v>
      </c>
    </row>
    <row r="6" spans="1:4" ht="12.75">
      <c r="A6" s="14" t="s">
        <v>7</v>
      </c>
      <c r="B6" s="15">
        <v>12100</v>
      </c>
      <c r="C6" s="16">
        <f>ROUNDUP((B6*1.1),-2)</f>
        <v>13400</v>
      </c>
      <c r="D6" s="16">
        <f>ROUNDUP((C6*1.1),-2)</f>
        <v>14800</v>
      </c>
    </row>
    <row r="7" spans="1:4" ht="12.75">
      <c r="A7" s="14" t="s">
        <v>8</v>
      </c>
      <c r="B7" s="15">
        <v>11000</v>
      </c>
      <c r="C7" s="16">
        <f>ROUNDUP((B7*1.1),-2)</f>
        <v>12100</v>
      </c>
      <c r="D7" s="16">
        <f>ROUNDUP((C7*1.1),-2)</f>
        <v>13400</v>
      </c>
    </row>
    <row r="8" spans="1:4" ht="12.75">
      <c r="A8" s="14" t="s">
        <v>9</v>
      </c>
      <c r="B8" s="15">
        <v>12100</v>
      </c>
      <c r="C8" s="16">
        <f>ROUNDUP((B8*1.1),-2)</f>
        <v>13400</v>
      </c>
      <c r="D8" s="16">
        <f>ROUNDUP((C8*1.1),-2)</f>
        <v>14800</v>
      </c>
    </row>
    <row r="9" spans="1:4" ht="12.75">
      <c r="A9" s="14" t="s">
        <v>10</v>
      </c>
      <c r="B9" s="15">
        <v>14100</v>
      </c>
      <c r="C9" s="16">
        <f>ROUNDUP((B9*1.1),-2)</f>
        <v>15600</v>
      </c>
      <c r="D9" s="16">
        <f>ROUNDUP((C9*1.1),-2)</f>
        <v>17200</v>
      </c>
    </row>
    <row r="10" spans="1:4" ht="12.75">
      <c r="A10" s="14" t="s">
        <v>11</v>
      </c>
      <c r="B10" s="15">
        <v>14500</v>
      </c>
      <c r="C10" s="16">
        <f>ROUNDUP((B10*1.1),-2)</f>
        <v>16000</v>
      </c>
      <c r="D10" s="16">
        <f>ROUNDUP((C10*1.1),-2)</f>
        <v>17600</v>
      </c>
    </row>
    <row r="11" spans="1:4" ht="12.75">
      <c r="A11" s="10" t="s">
        <v>12</v>
      </c>
      <c r="B11" s="11"/>
      <c r="C11" s="12"/>
      <c r="D11" s="13"/>
    </row>
    <row r="12" spans="1:4" ht="12.75">
      <c r="A12" s="14" t="s">
        <v>13</v>
      </c>
      <c r="B12" s="15">
        <v>14700</v>
      </c>
      <c r="C12" s="16">
        <f>ROUNDUP((B12*1.1),-2)</f>
        <v>16200</v>
      </c>
      <c r="D12" s="16">
        <f>ROUNDUP((C12*1.1),-2)</f>
        <v>17900</v>
      </c>
    </row>
    <row r="13" spans="1:4" ht="12.75">
      <c r="A13" s="14" t="s">
        <v>14</v>
      </c>
      <c r="B13" s="15">
        <v>14900</v>
      </c>
      <c r="C13" s="16">
        <f>ROUNDUP((B13*1.1),-2)</f>
        <v>16400</v>
      </c>
      <c r="D13" s="16">
        <f>ROUNDUP((C13*1.1),-2)</f>
        <v>18100</v>
      </c>
    </row>
    <row r="14" spans="1:4" ht="12.75">
      <c r="A14" s="14" t="s">
        <v>15</v>
      </c>
      <c r="B14" s="15">
        <v>14100</v>
      </c>
      <c r="C14" s="16">
        <f>ROUNDUP((B14*1.1),-2)</f>
        <v>15600</v>
      </c>
      <c r="D14" s="16">
        <f>ROUNDUP((C14*1.1),-2)</f>
        <v>17200</v>
      </c>
    </row>
    <row r="15" spans="1:4" ht="12.75">
      <c r="A15" s="14" t="s">
        <v>16</v>
      </c>
      <c r="B15" s="15">
        <v>12300</v>
      </c>
      <c r="C15" s="16">
        <f>ROUNDUP((B15*1.1),-2)</f>
        <v>13600</v>
      </c>
      <c r="D15" s="16">
        <f>ROUNDUP((C15*1.1),-2)</f>
        <v>15000</v>
      </c>
    </row>
    <row r="16" spans="1:4" ht="12.75">
      <c r="A16" s="14" t="s">
        <v>17</v>
      </c>
      <c r="B16" s="15">
        <v>12700</v>
      </c>
      <c r="C16" s="16">
        <f>ROUNDUP((B16*1.1),-2)</f>
        <v>14000</v>
      </c>
      <c r="D16" s="16">
        <f>ROUNDUP((C16*1.1),-2)</f>
        <v>15400</v>
      </c>
    </row>
    <row r="17" spans="1:4" ht="12.75">
      <c r="A17" s="14" t="s">
        <v>18</v>
      </c>
      <c r="B17" s="15">
        <v>11900</v>
      </c>
      <c r="C17" s="16">
        <f>ROUNDUP((B17*1.1),-2)</f>
        <v>13100</v>
      </c>
      <c r="D17" s="16">
        <f>ROUNDUP((C17*1.1),-2)</f>
        <v>14500</v>
      </c>
    </row>
    <row r="18" spans="1:4" ht="12.75">
      <c r="A18" s="10" t="s">
        <v>19</v>
      </c>
      <c r="B18" s="11"/>
      <c r="C18" s="12"/>
      <c r="D18" s="13"/>
    </row>
    <row r="19" spans="1:4" ht="12.75">
      <c r="A19" s="14" t="s">
        <v>20</v>
      </c>
      <c r="B19" s="15">
        <v>35500</v>
      </c>
      <c r="C19" s="16">
        <f>ROUNDUP((B19*1.1),-2)</f>
        <v>39100</v>
      </c>
      <c r="D19" s="16">
        <f>ROUNDUP((C19*1.1),-2)</f>
        <v>43100</v>
      </c>
    </row>
    <row r="20" spans="1:4" ht="12.75">
      <c r="A20" s="14" t="s">
        <v>21</v>
      </c>
      <c r="B20" s="15">
        <v>28700</v>
      </c>
      <c r="C20" s="16">
        <f>ROUNDUP((B20*1.1),-2)</f>
        <v>31600</v>
      </c>
      <c r="D20" s="16">
        <f>ROUNDUP((C20*1.1),-2)</f>
        <v>34800</v>
      </c>
    </row>
    <row r="21" spans="1:4" ht="12.75">
      <c r="A21" s="14" t="s">
        <v>22</v>
      </c>
      <c r="B21" s="15">
        <v>30600</v>
      </c>
      <c r="C21" s="16">
        <f>ROUNDUP((B21*1.1),-2)</f>
        <v>33700</v>
      </c>
      <c r="D21" s="16">
        <f>ROUNDUP((C21*1.1),-2)</f>
        <v>37100</v>
      </c>
    </row>
    <row r="22" spans="1:4" ht="12.75">
      <c r="A22" s="14" t="s">
        <v>23</v>
      </c>
      <c r="B22" s="15">
        <v>36000</v>
      </c>
      <c r="C22" s="16">
        <f>ROUNDUP((B22*1.1),-2)</f>
        <v>39600</v>
      </c>
      <c r="D22" s="16">
        <f>ROUNDUP((C22*1.1),-2)</f>
        <v>43600</v>
      </c>
    </row>
    <row r="23" spans="1:4" ht="12.75">
      <c r="A23" s="14" t="s">
        <v>24</v>
      </c>
      <c r="B23" s="15">
        <v>31700</v>
      </c>
      <c r="C23" s="16">
        <f>ROUNDUP((B23*1.1),-2)</f>
        <v>34900</v>
      </c>
      <c r="D23" s="16">
        <f>ROUNDUP((C23*1.1),-2)</f>
        <v>38400</v>
      </c>
    </row>
    <row r="24" spans="1:4" ht="12.75">
      <c r="A24" s="14" t="s">
        <v>25</v>
      </c>
      <c r="B24" s="15">
        <v>37800</v>
      </c>
      <c r="C24" s="16">
        <f>ROUNDUP((B24*1.1),-2)</f>
        <v>41600</v>
      </c>
      <c r="D24" s="16">
        <f>ROUNDUP((C24*1.1),-2)</f>
        <v>45800</v>
      </c>
    </row>
    <row r="25" spans="1:4" ht="12.75">
      <c r="A25" s="14" t="s">
        <v>26</v>
      </c>
      <c r="B25" s="15">
        <v>37800</v>
      </c>
      <c r="C25" s="16">
        <f>ROUNDUP((B25*1.1),-2)</f>
        <v>41600</v>
      </c>
      <c r="D25" s="16">
        <f>ROUNDUP((C25*1.1),-2)</f>
        <v>45800</v>
      </c>
    </row>
    <row r="26" spans="1:4" ht="12.75">
      <c r="A26" s="14" t="s">
        <v>27</v>
      </c>
      <c r="B26" s="15">
        <v>36000</v>
      </c>
      <c r="C26" s="16">
        <f>ROUNDUP((B26*1.1),-2)</f>
        <v>39600</v>
      </c>
      <c r="D26" s="16">
        <f>ROUNDUP((C26*1.1),-2)</f>
        <v>43600</v>
      </c>
    </row>
    <row r="27" spans="1:4" ht="12.75">
      <c r="A27" s="14" t="s">
        <v>28</v>
      </c>
      <c r="B27" s="15">
        <v>37800</v>
      </c>
      <c r="C27" s="16">
        <f>ROUNDUP((B27*1.1),-2)</f>
        <v>41600</v>
      </c>
      <c r="D27" s="16">
        <f>ROUNDUP((C27*1.1),-2)</f>
        <v>45800</v>
      </c>
    </row>
    <row r="28" spans="1:4" ht="12.75">
      <c r="A28" s="14" t="s">
        <v>29</v>
      </c>
      <c r="B28" s="15">
        <v>29800</v>
      </c>
      <c r="C28" s="16">
        <f>ROUNDUP((B28*1.1),-2)</f>
        <v>32800</v>
      </c>
      <c r="D28" s="16">
        <f>ROUNDUP((C28*1.1),-2)</f>
        <v>36100</v>
      </c>
    </row>
    <row r="29" spans="1:4" ht="12.75">
      <c r="A29" s="14" t="s">
        <v>30</v>
      </c>
      <c r="B29" s="15">
        <v>29400</v>
      </c>
      <c r="C29" s="16">
        <f>ROUNDUP((B29*1.1),-2)</f>
        <v>32400</v>
      </c>
      <c r="D29" s="16">
        <f>ROUNDUP((C29*1.1),-2)</f>
        <v>35700</v>
      </c>
    </row>
    <row r="30" spans="1:4" ht="12.75">
      <c r="A30" s="14" t="s">
        <v>31</v>
      </c>
      <c r="B30" s="15">
        <v>36000</v>
      </c>
      <c r="C30" s="16">
        <f>ROUNDUP((B30*1.1),-2)</f>
        <v>39600</v>
      </c>
      <c r="D30" s="16">
        <f>ROUNDUP((C30*1.1),-2)</f>
        <v>43600</v>
      </c>
    </row>
    <row r="31" spans="1:4" ht="12.75">
      <c r="A31" s="14" t="s">
        <v>32</v>
      </c>
      <c r="B31" s="15">
        <v>29300</v>
      </c>
      <c r="C31" s="16">
        <f>ROUNDUP((B31*1.1),-2)</f>
        <v>32300</v>
      </c>
      <c r="D31" s="16">
        <f>ROUNDUP((C31*1.1),-2)</f>
        <v>35600</v>
      </c>
    </row>
    <row r="32" spans="1:4" ht="12.75">
      <c r="A32" s="14" t="s">
        <v>33</v>
      </c>
      <c r="B32" s="15">
        <v>26000</v>
      </c>
      <c r="C32" s="16">
        <f>ROUNDUP((B32*1.1),-2)</f>
        <v>28600</v>
      </c>
      <c r="D32" s="16">
        <f>ROUNDUP((C32*1.1),-2)</f>
        <v>31500</v>
      </c>
    </row>
    <row r="33" spans="1:4" ht="12.75">
      <c r="A33" s="14" t="s">
        <v>34</v>
      </c>
      <c r="B33" s="15">
        <v>25300</v>
      </c>
      <c r="C33" s="16">
        <f>ROUNDUP((B33*1.1),-2)</f>
        <v>27900</v>
      </c>
      <c r="D33" s="16">
        <f>ROUNDUP((C33*1.1),-2)</f>
        <v>30700</v>
      </c>
    </row>
    <row r="34" spans="1:4" ht="12.75">
      <c r="A34" s="14" t="s">
        <v>35</v>
      </c>
      <c r="B34" s="15">
        <v>25800</v>
      </c>
      <c r="C34" s="16">
        <f>ROUNDUP((B34*1.1),-2)</f>
        <v>28400</v>
      </c>
      <c r="D34" s="16">
        <f>ROUNDUP((C34*1.1),-2)</f>
        <v>31300</v>
      </c>
    </row>
    <row r="35" spans="1:4" ht="12.75">
      <c r="A35" s="14" t="s">
        <v>36</v>
      </c>
      <c r="B35" s="15">
        <v>20200</v>
      </c>
      <c r="C35" s="16">
        <f>ROUNDUP((B35*1.1),-2)</f>
        <v>22300</v>
      </c>
      <c r="D35" s="16">
        <f>ROUNDUP((C35*1.1),-2)</f>
        <v>24600</v>
      </c>
    </row>
    <row r="36" spans="1:4" ht="12.75">
      <c r="A36" s="14" t="s">
        <v>37</v>
      </c>
      <c r="B36" s="15">
        <v>21000</v>
      </c>
      <c r="C36" s="16">
        <f>ROUNDUP((B36*1.1),-2)</f>
        <v>23100</v>
      </c>
      <c r="D36" s="16">
        <f>ROUNDUP((C36*1.1),-2)</f>
        <v>25500</v>
      </c>
    </row>
    <row r="37" spans="1:4" ht="12.75">
      <c r="A37" s="10" t="s">
        <v>38</v>
      </c>
      <c r="B37" s="11"/>
      <c r="C37" s="12"/>
      <c r="D37" s="13"/>
    </row>
    <row r="38" spans="1:4" ht="12.75">
      <c r="A38" s="14" t="s">
        <v>39</v>
      </c>
      <c r="B38" s="15">
        <v>9000</v>
      </c>
      <c r="C38" s="16">
        <f>ROUNDUP((B38*1.1),-2)</f>
        <v>9900</v>
      </c>
      <c r="D38" s="16">
        <f>ROUNDUP((C38*1.1),-2)</f>
        <v>10900</v>
      </c>
    </row>
    <row r="39" spans="1:4" ht="12.75">
      <c r="A39" s="14" t="s">
        <v>40</v>
      </c>
      <c r="B39" s="15">
        <v>8600</v>
      </c>
      <c r="C39" s="16">
        <f>ROUNDUP((B39*1.1),-2)</f>
        <v>9500</v>
      </c>
      <c r="D39" s="16">
        <f>ROUNDUP((C39*1.1),-2)</f>
        <v>10500</v>
      </c>
    </row>
    <row r="40" spans="1:4" ht="12.75">
      <c r="A40" s="14" t="s">
        <v>41</v>
      </c>
      <c r="B40" s="15">
        <v>8100</v>
      </c>
      <c r="C40" s="16">
        <f>ROUNDUP((B40*1.1),-2)</f>
        <v>9000</v>
      </c>
      <c r="D40" s="16">
        <f>ROUNDUP((C40*1.1),-2)</f>
        <v>9900</v>
      </c>
    </row>
    <row r="41" spans="1:4" ht="12.75">
      <c r="A41" s="14" t="s">
        <v>42</v>
      </c>
      <c r="B41" s="15">
        <v>8100</v>
      </c>
      <c r="C41" s="16">
        <f>ROUNDUP((B41*1.1),-2)</f>
        <v>9000</v>
      </c>
      <c r="D41" s="16">
        <f>ROUNDUP((C41*1.1),-2)</f>
        <v>9900</v>
      </c>
    </row>
    <row r="42" spans="1:4" ht="12.75">
      <c r="A42" s="14" t="s">
        <v>43</v>
      </c>
      <c r="B42" s="15">
        <v>9900</v>
      </c>
      <c r="C42" s="16">
        <f>ROUNDUP((B42*1.1),-2)</f>
        <v>10900</v>
      </c>
      <c r="D42" s="16">
        <f>ROUNDUP((C42*1.1),-2)</f>
        <v>12000</v>
      </c>
    </row>
    <row r="43" spans="1:4" ht="12.75">
      <c r="A43" s="14" t="s">
        <v>44</v>
      </c>
      <c r="B43" s="15">
        <v>9300</v>
      </c>
      <c r="C43" s="16">
        <f>ROUNDUP((B43*1.1),-2)</f>
        <v>10300</v>
      </c>
      <c r="D43" s="16">
        <f>ROUNDUP((C43*1.1),-2)</f>
        <v>11400</v>
      </c>
    </row>
    <row r="44" spans="1:4" ht="12.75">
      <c r="A44" s="14" t="s">
        <v>45</v>
      </c>
      <c r="B44" s="15">
        <v>11000</v>
      </c>
      <c r="C44" s="16">
        <f>ROUNDUP((B44*1.1),-2)</f>
        <v>12100</v>
      </c>
      <c r="D44" s="16">
        <f>ROUNDUP((C44*1.1),-2)</f>
        <v>13400</v>
      </c>
    </row>
    <row r="45" spans="1:4" ht="12.75">
      <c r="A45" s="14" t="s">
        <v>46</v>
      </c>
      <c r="B45" s="15">
        <v>8700</v>
      </c>
      <c r="C45" s="16">
        <f>ROUNDUP((B45*1.1),-2)</f>
        <v>9600</v>
      </c>
      <c r="D45" s="16">
        <f>ROUNDUP((C45*1.1),-2)</f>
        <v>10600</v>
      </c>
    </row>
    <row r="46" spans="1:4" ht="12.75">
      <c r="A46" s="14" t="s">
        <v>47</v>
      </c>
      <c r="B46" s="15">
        <v>8200</v>
      </c>
      <c r="C46" s="16">
        <f>ROUNDUP((B46*1.1),-2)</f>
        <v>9100</v>
      </c>
      <c r="D46" s="16">
        <f>ROUNDUP((C46*1.1),-2)</f>
        <v>10100</v>
      </c>
    </row>
    <row r="47" spans="1:4" ht="12.75">
      <c r="A47" s="14" t="s">
        <v>48</v>
      </c>
      <c r="B47" s="15">
        <v>7400</v>
      </c>
      <c r="C47" s="16">
        <f>ROUNDUP((B47*1.1),-2)</f>
        <v>8200</v>
      </c>
      <c r="D47" s="16">
        <f>ROUNDUP((C47*1.1),-2)</f>
        <v>9100</v>
      </c>
    </row>
    <row r="48" spans="1:4" ht="12.75">
      <c r="A48" s="14" t="s">
        <v>49</v>
      </c>
      <c r="B48" s="15">
        <v>8800</v>
      </c>
      <c r="C48" s="16">
        <f>ROUNDUP((B48*1.1),-2)</f>
        <v>9700</v>
      </c>
      <c r="D48" s="16">
        <f>ROUNDUP((C48*1.1),-2)</f>
        <v>10700</v>
      </c>
    </row>
    <row r="49" spans="1:4" ht="12.75">
      <c r="A49" s="14" t="s">
        <v>50</v>
      </c>
      <c r="B49" s="15">
        <v>8100</v>
      </c>
      <c r="C49" s="16">
        <f>ROUNDUP((B49*1.1),-2)</f>
        <v>9000</v>
      </c>
      <c r="D49" s="16">
        <f>ROUNDUP((C49*1.1),-2)</f>
        <v>9900</v>
      </c>
    </row>
    <row r="50" spans="1:4" ht="12.75">
      <c r="A50" s="14" t="s">
        <v>51</v>
      </c>
      <c r="B50" s="15">
        <v>8400</v>
      </c>
      <c r="C50" s="16">
        <f>ROUNDUP((B50*1.1),-2)</f>
        <v>9300</v>
      </c>
      <c r="D50" s="16">
        <f>ROUNDUP((C50*1.1),-2)</f>
        <v>10300</v>
      </c>
    </row>
    <row r="51" spans="1:4" ht="12.75">
      <c r="A51" s="14" t="s">
        <v>52</v>
      </c>
      <c r="B51" s="15">
        <v>7700</v>
      </c>
      <c r="C51" s="16">
        <f>ROUNDUP((B51*1.1),-2)</f>
        <v>8500</v>
      </c>
      <c r="D51" s="16">
        <f>ROUNDUP((C51*1.1),-2)</f>
        <v>9400</v>
      </c>
    </row>
    <row r="52" spans="1:4" ht="12.75">
      <c r="A52" s="14" t="s">
        <v>53</v>
      </c>
      <c r="B52" s="15">
        <v>7800</v>
      </c>
      <c r="C52" s="16">
        <f>ROUNDUP((B52*1.1),-2)</f>
        <v>8600</v>
      </c>
      <c r="D52" s="16">
        <f>ROUNDUP((C52*1.1),-2)</f>
        <v>9500</v>
      </c>
    </row>
    <row r="53" spans="1:4" ht="12.75">
      <c r="A53" s="14" t="s">
        <v>54</v>
      </c>
      <c r="B53" s="15">
        <v>9600</v>
      </c>
      <c r="C53" s="16">
        <f>ROUNDUP((B53*1.1),-2)</f>
        <v>10600</v>
      </c>
      <c r="D53" s="16">
        <f>ROUNDUP((C53*1.1),-2)</f>
        <v>11700</v>
      </c>
    </row>
    <row r="54" spans="1:4" ht="12.75">
      <c r="A54" s="14" t="s">
        <v>55</v>
      </c>
      <c r="B54" s="15">
        <v>9700</v>
      </c>
      <c r="C54" s="16">
        <f>ROUNDUP((B54*1.1),-2)</f>
        <v>10700</v>
      </c>
      <c r="D54" s="16">
        <f>ROUNDUP((C54*1.1),-2)</f>
        <v>11800</v>
      </c>
    </row>
    <row r="55" spans="1:4" ht="12.75">
      <c r="A55" s="14" t="s">
        <v>56</v>
      </c>
      <c r="B55" s="15">
        <v>8400</v>
      </c>
      <c r="C55" s="16">
        <f>ROUNDUP((B55*1.1),-2)</f>
        <v>9300</v>
      </c>
      <c r="D55" s="16">
        <f>ROUNDUP((C55*1.1),-2)</f>
        <v>10300</v>
      </c>
    </row>
    <row r="56" spans="1:4" ht="12.75">
      <c r="A56" s="14" t="s">
        <v>57</v>
      </c>
      <c r="B56" s="15">
        <v>9300</v>
      </c>
      <c r="C56" s="16">
        <f>ROUNDUP((B56*1.1),-2)</f>
        <v>10300</v>
      </c>
      <c r="D56" s="16">
        <f>ROUNDUP((C56*1.1),-2)</f>
        <v>11400</v>
      </c>
    </row>
    <row r="57" spans="1:4" ht="12.75">
      <c r="A57" s="14" t="s">
        <v>58</v>
      </c>
      <c r="B57" s="15">
        <v>10400</v>
      </c>
      <c r="C57" s="16">
        <f>ROUNDUP((B57*1.1),-2)</f>
        <v>11500</v>
      </c>
      <c r="D57" s="16">
        <f>ROUNDUP((C57*1.1),-2)</f>
        <v>12700</v>
      </c>
    </row>
    <row r="58" spans="1:4" ht="12.75">
      <c r="A58" s="14" t="s">
        <v>59</v>
      </c>
      <c r="B58" s="15">
        <v>8100</v>
      </c>
      <c r="C58" s="16">
        <f>ROUNDUP((B58*1.1),-2)</f>
        <v>9000</v>
      </c>
      <c r="D58" s="16">
        <f>ROUNDUP((C58*1.1),-2)</f>
        <v>9900</v>
      </c>
    </row>
    <row r="59" spans="1:4" ht="12.75">
      <c r="A59" s="14" t="s">
        <v>60</v>
      </c>
      <c r="B59" s="15">
        <v>7900</v>
      </c>
      <c r="C59" s="16">
        <f>ROUNDUP((B59*1.1),-2)</f>
        <v>8700</v>
      </c>
      <c r="D59" s="16">
        <f>ROUNDUP((C59*1.1),-2)</f>
        <v>9600</v>
      </c>
    </row>
    <row r="60" spans="1:4" ht="12.75">
      <c r="A60" s="14" t="s">
        <v>61</v>
      </c>
      <c r="B60" s="15">
        <v>8200</v>
      </c>
      <c r="C60" s="16">
        <f>ROUNDUP((B60*1.1),-2)</f>
        <v>9100</v>
      </c>
      <c r="D60" s="16">
        <f>ROUNDUP((C60*1.1),-2)</f>
        <v>10100</v>
      </c>
    </row>
    <row r="61" spans="1:4" ht="12.75">
      <c r="A61" s="14" t="s">
        <v>62</v>
      </c>
      <c r="B61" s="15">
        <v>8100</v>
      </c>
      <c r="C61" s="16">
        <f>ROUNDUP((B61*1.1),-2)</f>
        <v>9000</v>
      </c>
      <c r="D61" s="16">
        <f>ROUNDUP((C61*1.1),-2)</f>
        <v>9900</v>
      </c>
    </row>
    <row r="62" spans="1:4" ht="12.75">
      <c r="A62" s="14" t="s">
        <v>63</v>
      </c>
      <c r="B62" s="15">
        <v>8200</v>
      </c>
      <c r="C62" s="16">
        <f>ROUNDUP((B62*1.1),-2)</f>
        <v>9100</v>
      </c>
      <c r="D62" s="16">
        <f>ROUNDUP((C62*1.1),-2)</f>
        <v>10100</v>
      </c>
    </row>
    <row r="63" spans="1:4" ht="12.75">
      <c r="A63" s="14" t="s">
        <v>64</v>
      </c>
      <c r="B63" s="15">
        <v>8200</v>
      </c>
      <c r="C63" s="16">
        <f>ROUNDUP((B63*1.1),-2)</f>
        <v>9100</v>
      </c>
      <c r="D63" s="16">
        <f>ROUNDUP((C63*1.1),-2)</f>
        <v>10100</v>
      </c>
    </row>
    <row r="64" spans="1:4" ht="12.75">
      <c r="A64" s="14" t="s">
        <v>65</v>
      </c>
      <c r="B64" s="15">
        <v>9300</v>
      </c>
      <c r="C64" s="16">
        <f>ROUNDUP((B64*1.1),-2)</f>
        <v>10300</v>
      </c>
      <c r="D64" s="16">
        <f>ROUNDUP((C64*1.1),-2)</f>
        <v>11400</v>
      </c>
    </row>
    <row r="65" spans="1:4" ht="12.75">
      <c r="A65" s="14" t="s">
        <v>66</v>
      </c>
      <c r="B65" s="15">
        <v>8900</v>
      </c>
      <c r="C65" s="16">
        <f>ROUNDUP((B65*1.1),-2)</f>
        <v>9800</v>
      </c>
      <c r="D65" s="16">
        <f>ROUNDUP((C65*1.1),-2)</f>
        <v>10800</v>
      </c>
    </row>
    <row r="66" spans="1:4" ht="12.75">
      <c r="A66" s="14" t="s">
        <v>67</v>
      </c>
      <c r="B66" s="15">
        <v>8600</v>
      </c>
      <c r="C66" s="16">
        <f>ROUNDUP((B66*1.1),-2)</f>
        <v>9500</v>
      </c>
      <c r="D66" s="16">
        <f>ROUNDUP((C66*1.1),-2)</f>
        <v>10500</v>
      </c>
    </row>
    <row r="67" spans="1:4" ht="12.75">
      <c r="A67" s="14" t="s">
        <v>68</v>
      </c>
      <c r="B67" s="15">
        <v>7900</v>
      </c>
      <c r="C67" s="16">
        <f>ROUNDUP((B67*1.1),-2)</f>
        <v>8700</v>
      </c>
      <c r="D67" s="16">
        <f>ROUNDUP((C67*1.1),-2)</f>
        <v>9600</v>
      </c>
    </row>
    <row r="68" spans="1:4" ht="12.75">
      <c r="A68" s="14" t="s">
        <v>69</v>
      </c>
      <c r="B68" s="15">
        <v>9900</v>
      </c>
      <c r="C68" s="16">
        <f>ROUNDUP((B68*1.1),-2)</f>
        <v>10900</v>
      </c>
      <c r="D68" s="16">
        <f>ROUNDUP((C68*1.1),-2)</f>
        <v>12000</v>
      </c>
    </row>
    <row r="69" spans="1:4" ht="12.75">
      <c r="A69" s="14" t="s">
        <v>70</v>
      </c>
      <c r="B69" s="15">
        <v>7900</v>
      </c>
      <c r="C69" s="16">
        <f>ROUNDUP((B69*1.1),-2)</f>
        <v>8700</v>
      </c>
      <c r="D69" s="16">
        <f>ROUNDUP((C69*1.1),-2)</f>
        <v>9600</v>
      </c>
    </row>
    <row r="70" spans="1:4" ht="12.75">
      <c r="A70" s="14" t="s">
        <v>71</v>
      </c>
      <c r="B70" s="15">
        <v>9200</v>
      </c>
      <c r="C70" s="16">
        <f>ROUNDUP((B70*1.1),-2)</f>
        <v>10200</v>
      </c>
      <c r="D70" s="16">
        <f>ROUNDUP((C70*1.1),-2)</f>
        <v>11300</v>
      </c>
    </row>
    <row r="71" spans="1:4" ht="12.75">
      <c r="A71" s="14" t="s">
        <v>72</v>
      </c>
      <c r="B71" s="15">
        <v>8200</v>
      </c>
      <c r="C71" s="16">
        <f>ROUNDUP((B71*1.1),-2)</f>
        <v>9100</v>
      </c>
      <c r="D71" s="16">
        <f>ROUNDUP((C71*1.1),-2)</f>
        <v>10100</v>
      </c>
    </row>
    <row r="72" spans="1:4" ht="12.75">
      <c r="A72" s="14" t="s">
        <v>73</v>
      </c>
      <c r="B72" s="15">
        <v>9500</v>
      </c>
      <c r="C72" s="16">
        <f>ROUNDUP((B72*1.1),-2)</f>
        <v>10500</v>
      </c>
      <c r="D72" s="16">
        <f>ROUNDUP((C72*1.1),-2)</f>
        <v>11600</v>
      </c>
    </row>
    <row r="73" spans="1:4" ht="12.75">
      <c r="A73" s="14" t="s">
        <v>74</v>
      </c>
      <c r="B73" s="15">
        <v>8900</v>
      </c>
      <c r="C73" s="16">
        <f>ROUNDUP((B73*1.1),-2)</f>
        <v>9800</v>
      </c>
      <c r="D73" s="16">
        <f>ROUNDUP((C73*1.1),-2)</f>
        <v>10800</v>
      </c>
    </row>
    <row r="74" spans="1:4" ht="12.75">
      <c r="A74" s="14" t="s">
        <v>75</v>
      </c>
      <c r="B74" s="15">
        <v>10500</v>
      </c>
      <c r="C74" s="16">
        <f>ROUNDUP((B74*1.1),-2)</f>
        <v>11600</v>
      </c>
      <c r="D74" s="16">
        <f>ROUNDUP((C74*1.1),-2)</f>
        <v>12800</v>
      </c>
    </row>
    <row r="75" spans="1:4" ht="12.75">
      <c r="A75" s="14" t="s">
        <v>76</v>
      </c>
      <c r="B75" s="15">
        <v>10100</v>
      </c>
      <c r="C75" s="16">
        <f>ROUNDUP((B75*1.1),-2)</f>
        <v>11200</v>
      </c>
      <c r="D75" s="16">
        <f>ROUNDUP((C75*1.1),-2)</f>
        <v>12400</v>
      </c>
    </row>
    <row r="76" spans="1:4" ht="12.75">
      <c r="A76" s="14" t="s">
        <v>77</v>
      </c>
      <c r="B76" s="15">
        <v>9900</v>
      </c>
      <c r="C76" s="16">
        <f>ROUNDUP((B76*1.1),-2)</f>
        <v>10900</v>
      </c>
      <c r="D76" s="16">
        <f>ROUNDUP((C76*1.1),-2)</f>
        <v>12000</v>
      </c>
    </row>
    <row r="77" spans="1:4" ht="12.75">
      <c r="A77" s="14" t="s">
        <v>78</v>
      </c>
      <c r="B77" s="15">
        <v>11600</v>
      </c>
      <c r="C77" s="16">
        <f>ROUNDUP((B77*1.1),-2)</f>
        <v>12800</v>
      </c>
      <c r="D77" s="16">
        <f>ROUNDUP((C77*1.1),-2)</f>
        <v>14100</v>
      </c>
    </row>
    <row r="78" spans="1:4" ht="12.75">
      <c r="A78" s="14" t="s">
        <v>79</v>
      </c>
      <c r="B78" s="15">
        <v>15000</v>
      </c>
      <c r="C78" s="16">
        <f>ROUNDUP((B78*1.1),-2)</f>
        <v>16500</v>
      </c>
      <c r="D78" s="16">
        <f>ROUNDUP((C78*1.1),-2)</f>
        <v>18200</v>
      </c>
    </row>
    <row r="79" spans="1:4" ht="12.75">
      <c r="A79" s="14" t="s">
        <v>80</v>
      </c>
      <c r="B79" s="15">
        <v>10900</v>
      </c>
      <c r="C79" s="16">
        <f>ROUNDUP((B79*1.1),-2)</f>
        <v>12000</v>
      </c>
      <c r="D79" s="16">
        <f>ROUNDUP((C79*1.1),-2)</f>
        <v>13200</v>
      </c>
    </row>
    <row r="80" spans="1:4" ht="12.75">
      <c r="A80" s="14" t="s">
        <v>81</v>
      </c>
      <c r="B80" s="15">
        <v>9800</v>
      </c>
      <c r="C80" s="16">
        <f>ROUNDUP((B80*1.1),-2)</f>
        <v>10800</v>
      </c>
      <c r="D80" s="16">
        <f>ROUNDUP((C80*1.1),-2)</f>
        <v>11900</v>
      </c>
    </row>
    <row r="81" spans="1:4" ht="12.75">
      <c r="A81" s="14" t="s">
        <v>82</v>
      </c>
      <c r="B81" s="15">
        <v>8200</v>
      </c>
      <c r="C81" s="16">
        <f>ROUNDUP((B81*1.1),-2)</f>
        <v>9100</v>
      </c>
      <c r="D81" s="16">
        <f>ROUNDUP((C81*1.1),-2)</f>
        <v>10100</v>
      </c>
    </row>
    <row r="82" spans="1:4" ht="12.75">
      <c r="A82" s="14" t="s">
        <v>83</v>
      </c>
      <c r="B82" s="15">
        <v>8400</v>
      </c>
      <c r="C82" s="16">
        <f>ROUNDUP((B82*1.1),-2)</f>
        <v>9300</v>
      </c>
      <c r="D82" s="16">
        <f>ROUNDUP((C82*1.1),-2)</f>
        <v>10300</v>
      </c>
    </row>
    <row r="83" spans="1:4" ht="12.75">
      <c r="A83" s="14" t="s">
        <v>84</v>
      </c>
      <c r="B83" s="15">
        <v>8800</v>
      </c>
      <c r="C83" s="16">
        <f>ROUNDUP((B83*1.1),-2)</f>
        <v>9700</v>
      </c>
      <c r="D83" s="16">
        <f>ROUNDUP((C83*1.1),-2)</f>
        <v>10700</v>
      </c>
    </row>
    <row r="84" spans="1:4" ht="12.75">
      <c r="A84" s="14" t="s">
        <v>85</v>
      </c>
      <c r="B84" s="15">
        <v>9300</v>
      </c>
      <c r="C84" s="16">
        <f>ROUNDUP((B84*1.1),-2)</f>
        <v>10300</v>
      </c>
      <c r="D84" s="16">
        <f>ROUNDUP((C84*1.1),-2)</f>
        <v>11400</v>
      </c>
    </row>
    <row r="85" spans="1:4" ht="12.75">
      <c r="A85" s="14" t="s">
        <v>86</v>
      </c>
      <c r="B85" s="15">
        <v>10900</v>
      </c>
      <c r="C85" s="16">
        <f>ROUNDUP((B85*1.1),-2)</f>
        <v>12000</v>
      </c>
      <c r="D85" s="16">
        <f>ROUNDUP((C85*1.1),-2)</f>
        <v>13200</v>
      </c>
    </row>
    <row r="86" spans="1:4" ht="12.75">
      <c r="A86" s="14" t="s">
        <v>87</v>
      </c>
      <c r="B86" s="15">
        <v>10000</v>
      </c>
      <c r="C86" s="16">
        <f>ROUNDUP((B86*1.1),-2)</f>
        <v>11000</v>
      </c>
      <c r="D86" s="16">
        <f>ROUNDUP((C86*1.1),-2)</f>
        <v>12100</v>
      </c>
    </row>
    <row r="87" spans="1:4" ht="12.75">
      <c r="A87" s="14" t="s">
        <v>88</v>
      </c>
      <c r="B87" s="15">
        <v>7900</v>
      </c>
      <c r="C87" s="16">
        <f>ROUNDUP((B87*1.1),-2)</f>
        <v>8700</v>
      </c>
      <c r="D87" s="16">
        <f>ROUNDUP((C87*1.1),-2)</f>
        <v>9600</v>
      </c>
    </row>
    <row r="88" spans="1:4" ht="12.75">
      <c r="A88" s="14" t="s">
        <v>89</v>
      </c>
      <c r="B88" s="15">
        <v>9600</v>
      </c>
      <c r="C88" s="16">
        <f>ROUNDUP((B88*1.1),-2)</f>
        <v>10600</v>
      </c>
      <c r="D88" s="16">
        <f>ROUNDUP((C88*1.1),-2)</f>
        <v>11700</v>
      </c>
    </row>
    <row r="89" spans="1:4" ht="12.75">
      <c r="A89" s="14" t="s">
        <v>90</v>
      </c>
      <c r="B89" s="15">
        <v>9600</v>
      </c>
      <c r="C89" s="16">
        <f>ROUNDUP((B89*1.1),-2)</f>
        <v>10600</v>
      </c>
      <c r="D89" s="16">
        <f>ROUNDUP((C89*1.1),-2)</f>
        <v>11700</v>
      </c>
    </row>
    <row r="90" spans="1:4" ht="12.75">
      <c r="A90" s="14" t="s">
        <v>91</v>
      </c>
      <c r="B90" s="15">
        <v>10200</v>
      </c>
      <c r="C90" s="16">
        <f>ROUNDUP((B90*1.1),-2)</f>
        <v>11300</v>
      </c>
      <c r="D90" s="16">
        <f>ROUNDUP((C90*1.1),-2)</f>
        <v>12500</v>
      </c>
    </row>
    <row r="91" spans="1:4" ht="12.75">
      <c r="A91" s="14" t="s">
        <v>92</v>
      </c>
      <c r="B91" s="15">
        <v>9200</v>
      </c>
      <c r="C91" s="16">
        <f>ROUNDUP((B91*1.1),-2)</f>
        <v>10200</v>
      </c>
      <c r="D91" s="16">
        <f>ROUNDUP((C91*1.1),-2)</f>
        <v>11300</v>
      </c>
    </row>
    <row r="92" spans="1:4" ht="12.75">
      <c r="A92" s="14" t="s">
        <v>93</v>
      </c>
      <c r="B92" s="15">
        <v>9600</v>
      </c>
      <c r="C92" s="16">
        <f>ROUNDUP((B92*1.1),-2)</f>
        <v>10600</v>
      </c>
      <c r="D92" s="16">
        <f>ROUNDUP((C92*1.1),-2)</f>
        <v>11700</v>
      </c>
    </row>
    <row r="93" spans="1:4" ht="12.75">
      <c r="A93" s="14" t="s">
        <v>94</v>
      </c>
      <c r="B93" s="15">
        <v>9500</v>
      </c>
      <c r="C93" s="16">
        <f>ROUNDUP((B93*1.1),-2)</f>
        <v>10500</v>
      </c>
      <c r="D93" s="16">
        <f>ROUNDUP((C93*1.1),-2)</f>
        <v>11600</v>
      </c>
    </row>
    <row r="94" spans="1:4" ht="12.75">
      <c r="A94" s="14" t="s">
        <v>95</v>
      </c>
      <c r="B94" s="15">
        <v>9700</v>
      </c>
      <c r="C94" s="16">
        <f>ROUNDUP((B94*1.1),-2)</f>
        <v>10700</v>
      </c>
      <c r="D94" s="16">
        <f>ROUNDUP((C94*1.1),-2)</f>
        <v>11800</v>
      </c>
    </row>
    <row r="95" spans="1:4" ht="12.75">
      <c r="A95" s="14" t="s">
        <v>96</v>
      </c>
      <c r="B95" s="15">
        <v>14400</v>
      </c>
      <c r="C95" s="16">
        <f>ROUNDUP((B95*1.1),-2)</f>
        <v>15900</v>
      </c>
      <c r="D95" s="16">
        <f>ROUNDUP((C95*1.1),-2)</f>
        <v>17500</v>
      </c>
    </row>
    <row r="96" spans="1:4" ht="12.75">
      <c r="A96" s="14" t="s">
        <v>97</v>
      </c>
      <c r="B96" s="15">
        <v>13600</v>
      </c>
      <c r="C96" s="16">
        <f>ROUNDUP((B96*1.1),-2)</f>
        <v>15000</v>
      </c>
      <c r="D96" s="16">
        <f>ROUNDUP((C96*1.1),-2)</f>
        <v>16500</v>
      </c>
    </row>
    <row r="98" spans="1:4" ht="12.75">
      <c r="A98" s="10" t="s">
        <v>98</v>
      </c>
      <c r="B98" s="11"/>
      <c r="C98" s="12"/>
      <c r="D98" s="13"/>
    </row>
    <row r="99" spans="1:4" ht="12.75">
      <c r="A99" s="14" t="s">
        <v>99</v>
      </c>
      <c r="B99" s="15">
        <v>10800</v>
      </c>
      <c r="C99" s="16">
        <f>ROUNDUP((B99*1.1),-2)</f>
        <v>11900</v>
      </c>
      <c r="D99" s="16">
        <f>ROUNDUP((C99*1.1),-2)</f>
        <v>13100</v>
      </c>
    </row>
    <row r="100" spans="1:4" ht="12.75">
      <c r="A100" s="14" t="s">
        <v>100</v>
      </c>
      <c r="B100" s="15">
        <v>12400</v>
      </c>
      <c r="C100" s="16">
        <f>ROUNDUP((B100*1.1),-2)</f>
        <v>13700</v>
      </c>
      <c r="D100" s="16">
        <f>ROUNDUP((C100*1.1),-2)</f>
        <v>15100</v>
      </c>
    </row>
    <row r="101" spans="1:4" ht="12.75">
      <c r="A101" s="14" t="s">
        <v>101</v>
      </c>
      <c r="B101" s="15">
        <v>14100</v>
      </c>
      <c r="C101" s="16">
        <f>ROUNDUP((B101*1.1),-2)</f>
        <v>15600</v>
      </c>
      <c r="D101" s="16">
        <f>ROUNDUP((C101*1.1),-2)</f>
        <v>17200</v>
      </c>
    </row>
    <row r="102" spans="1:4" ht="12.75">
      <c r="A102" s="14" t="s">
        <v>102</v>
      </c>
      <c r="B102" s="15">
        <v>11100</v>
      </c>
      <c r="C102" s="16">
        <f>ROUNDUP((B102*1.1),-2)</f>
        <v>12300</v>
      </c>
      <c r="D102" s="16">
        <f>ROUNDUP((C102*1.1),-2)</f>
        <v>13600</v>
      </c>
    </row>
    <row r="103" spans="1:4" ht="12.75">
      <c r="A103" s="14" t="s">
        <v>103</v>
      </c>
      <c r="B103" s="15">
        <v>12100</v>
      </c>
      <c r="C103" s="16">
        <f>ROUNDUP((B103*1.1),-2)</f>
        <v>13400</v>
      </c>
      <c r="D103" s="16">
        <f>ROUNDUP((C103*1.1),-2)</f>
        <v>14800</v>
      </c>
    </row>
    <row r="104" spans="1:4" ht="12.75">
      <c r="A104" s="14" t="s">
        <v>104</v>
      </c>
      <c r="B104" s="15">
        <v>15500</v>
      </c>
      <c r="C104" s="16">
        <f>ROUNDUP((B104*1.1),-2)</f>
        <v>17100</v>
      </c>
      <c r="D104" s="16">
        <f>ROUNDUP((C104*1.1),-2)</f>
        <v>18900</v>
      </c>
    </row>
    <row r="105" spans="1:4" ht="12.75">
      <c r="A105" s="10" t="s">
        <v>105</v>
      </c>
      <c r="B105" s="11"/>
      <c r="C105" s="12"/>
      <c r="D105" s="13"/>
    </row>
    <row r="106" spans="1:4" ht="12.75">
      <c r="A106" s="14" t="s">
        <v>106</v>
      </c>
      <c r="B106" s="15">
        <v>11200</v>
      </c>
      <c r="C106" s="16">
        <f>ROUNDUP((B106*1.1),-2)</f>
        <v>12400</v>
      </c>
      <c r="D106" s="16">
        <f>ROUNDUP((C106*1.1),-2)</f>
        <v>13700</v>
      </c>
    </row>
    <row r="107" spans="1:4" ht="12.75">
      <c r="A107" s="14" t="s">
        <v>107</v>
      </c>
      <c r="B107" s="15">
        <v>10800</v>
      </c>
      <c r="C107" s="16">
        <f>ROUNDUP((B107*1.1),-2)</f>
        <v>11900</v>
      </c>
      <c r="D107" s="16">
        <f>ROUNDUP((C107*1.1),-2)</f>
        <v>13100</v>
      </c>
    </row>
    <row r="108" spans="1:4" ht="12.75">
      <c r="A108" s="14" t="s">
        <v>108</v>
      </c>
      <c r="B108" s="15">
        <v>11000</v>
      </c>
      <c r="C108" s="16">
        <f>ROUNDUP((B108*1.1),-2)</f>
        <v>12100</v>
      </c>
      <c r="D108" s="16">
        <f>ROUNDUP((C108*1.1),-2)</f>
        <v>13400</v>
      </c>
    </row>
    <row r="109" spans="1:4" ht="12.75">
      <c r="A109" s="10" t="s">
        <v>109</v>
      </c>
      <c r="B109" s="11"/>
      <c r="C109" s="12"/>
      <c r="D109" s="13"/>
    </row>
    <row r="110" spans="1:4" ht="12.75">
      <c r="A110" s="14" t="s">
        <v>110</v>
      </c>
      <c r="B110" s="15">
        <v>10800</v>
      </c>
      <c r="C110" s="16">
        <f>ROUNDUP((B110*1.1),-2)</f>
        <v>11900</v>
      </c>
      <c r="D110" s="16">
        <f>ROUNDUP((C110*1.1),-2)</f>
        <v>13100</v>
      </c>
    </row>
    <row r="111" spans="1:4" ht="12.75">
      <c r="A111" s="14" t="s">
        <v>111</v>
      </c>
      <c r="B111" s="15">
        <v>10800</v>
      </c>
      <c r="C111" s="16">
        <f>ROUNDUP((B111*1.1),-2)</f>
        <v>11900</v>
      </c>
      <c r="D111" s="16">
        <f>ROUNDUP((C111*1.1),-2)</f>
        <v>13100</v>
      </c>
    </row>
    <row r="112" spans="1:4" ht="12.75">
      <c r="A112" s="14" t="s">
        <v>112</v>
      </c>
      <c r="B112" s="15">
        <v>11000</v>
      </c>
      <c r="C112" s="16">
        <f>ROUNDUP((B112*1.1),-2)</f>
        <v>12100</v>
      </c>
      <c r="D112" s="16">
        <f>ROUNDUP((C112*1.1),-2)</f>
        <v>13400</v>
      </c>
    </row>
    <row r="113" spans="1:4" ht="12.75">
      <c r="A113" s="14" t="s">
        <v>113</v>
      </c>
      <c r="B113" s="15">
        <v>12600</v>
      </c>
      <c r="C113" s="16">
        <f>ROUNDUP((B113*1.1),-2)</f>
        <v>13900</v>
      </c>
      <c r="D113" s="16">
        <f>ROUNDUP((C113*1.1),-2)</f>
        <v>15300</v>
      </c>
    </row>
    <row r="114" spans="1:4" ht="12.75">
      <c r="A114" s="14" t="s">
        <v>114</v>
      </c>
      <c r="B114" s="15">
        <v>11000</v>
      </c>
      <c r="C114" s="16">
        <f>ROUNDUP((B114*1.1),-2)</f>
        <v>12100</v>
      </c>
      <c r="D114" s="16">
        <f>ROUNDUP((C114*1.1),-2)</f>
        <v>13400</v>
      </c>
    </row>
    <row r="115" spans="1:4" ht="12.75">
      <c r="A115" s="14" t="s">
        <v>115</v>
      </c>
      <c r="B115" s="15">
        <v>12600</v>
      </c>
      <c r="C115" s="16">
        <f>ROUNDUP((B115*1.1),-2)</f>
        <v>13900</v>
      </c>
      <c r="D115" s="16">
        <f>ROUNDUP((C115*1.1),-2)</f>
        <v>15300</v>
      </c>
    </row>
    <row r="116" spans="1:4" ht="12.75">
      <c r="A116" s="14" t="s">
        <v>116</v>
      </c>
      <c r="B116" s="15">
        <v>12100</v>
      </c>
      <c r="C116" s="16">
        <f>ROUNDUP((B116*1.1),-2)</f>
        <v>13400</v>
      </c>
      <c r="D116" s="16">
        <f>ROUNDUP((C116*1.1),-2)</f>
        <v>14800</v>
      </c>
    </row>
    <row r="117" spans="1:4" ht="12.75">
      <c r="A117" s="14" t="s">
        <v>117</v>
      </c>
      <c r="B117" s="15">
        <v>13900</v>
      </c>
      <c r="C117" s="16">
        <f>ROUNDUP((B117*1.1),-2)</f>
        <v>15300</v>
      </c>
      <c r="D117" s="16">
        <f>ROUNDUP((C117*1.1),-2)</f>
        <v>16900</v>
      </c>
    </row>
    <row r="118" spans="1:4" ht="12.75">
      <c r="A118" s="14" t="s">
        <v>118</v>
      </c>
      <c r="B118" s="15">
        <v>12100</v>
      </c>
      <c r="C118" s="16">
        <f>ROUNDUP((B118*1.1),-2)</f>
        <v>13400</v>
      </c>
      <c r="D118" s="16">
        <f>ROUNDUP((C118*1.1),-2)</f>
        <v>14800</v>
      </c>
    </row>
    <row r="119" spans="1:4" ht="12.75">
      <c r="A119" s="14" t="s">
        <v>119</v>
      </c>
      <c r="B119" s="15">
        <v>13900</v>
      </c>
      <c r="C119" s="16">
        <f>ROUNDUP((B119*1.1),-2)</f>
        <v>15300</v>
      </c>
      <c r="D119" s="16">
        <f>ROUNDUP((C119*1.1),-2)</f>
        <v>16900</v>
      </c>
    </row>
    <row r="120" spans="1:4" ht="12.75">
      <c r="A120" s="14" t="s">
        <v>120</v>
      </c>
      <c r="B120" s="15">
        <v>22400</v>
      </c>
      <c r="C120" s="16">
        <f>ROUNDUP((B120*1.1),-2)</f>
        <v>24700</v>
      </c>
      <c r="D120" s="16">
        <f>ROUNDUP((C120*1.1),-2)</f>
        <v>27200</v>
      </c>
    </row>
    <row r="121" spans="1:4" ht="12.75">
      <c r="A121" s="14" t="s">
        <v>121</v>
      </c>
      <c r="B121" s="15">
        <v>15100</v>
      </c>
      <c r="C121" s="16">
        <f>ROUNDUP((B121*1.1),-2)</f>
        <v>16700</v>
      </c>
      <c r="D121" s="16">
        <f>ROUNDUP((C121*1.1),-2)</f>
        <v>18400</v>
      </c>
    </row>
    <row r="122" spans="1:4" ht="12.75">
      <c r="A122" s="14" t="s">
        <v>122</v>
      </c>
      <c r="B122" s="15">
        <v>13200</v>
      </c>
      <c r="C122" s="16">
        <f>ROUNDUP((B122*1.1),-2)</f>
        <v>14600</v>
      </c>
      <c r="D122" s="16">
        <f>ROUNDUP((C122*1.1),-2)</f>
        <v>16100</v>
      </c>
    </row>
    <row r="123" spans="1:4" ht="12.75">
      <c r="A123" s="14" t="s">
        <v>123</v>
      </c>
      <c r="B123" s="15">
        <v>14300</v>
      </c>
      <c r="C123" s="16">
        <f>ROUNDUP((B123*1.1),-2)</f>
        <v>15800</v>
      </c>
      <c r="D123" s="16">
        <f>ROUNDUP((C123*1.1),-2)</f>
        <v>17400</v>
      </c>
    </row>
    <row r="124" spans="1:4" ht="12.75">
      <c r="A124" s="14" t="s">
        <v>124</v>
      </c>
      <c r="B124" s="15">
        <v>19200</v>
      </c>
      <c r="C124" s="16">
        <f>ROUNDUP((B124*1.1),-2)</f>
        <v>21200</v>
      </c>
      <c r="D124" s="16">
        <f>ROUNDUP((C124*1.1),-2)</f>
        <v>23400</v>
      </c>
    </row>
    <row r="125" spans="1:4" ht="12.75">
      <c r="A125" s="10" t="s">
        <v>125</v>
      </c>
      <c r="B125" s="11"/>
      <c r="C125" s="12"/>
      <c r="D125" s="13"/>
    </row>
    <row r="126" spans="1:4" ht="12.75">
      <c r="A126" s="14" t="s">
        <v>126</v>
      </c>
      <c r="B126" s="15">
        <v>8900</v>
      </c>
      <c r="C126" s="16">
        <f>ROUNDUP((B126*1.1),-2)</f>
        <v>9800</v>
      </c>
      <c r="D126" s="16">
        <f>ROUNDUP((C126*1.1),-2)</f>
        <v>10800</v>
      </c>
    </row>
    <row r="127" spans="1:4" ht="12.75">
      <c r="A127" s="14" t="s">
        <v>127</v>
      </c>
      <c r="B127" s="15">
        <v>10800</v>
      </c>
      <c r="C127" s="16">
        <f>ROUNDUP((B127*1.1),-2)</f>
        <v>11900</v>
      </c>
      <c r="D127" s="16">
        <f>ROUNDUP((C127*1.1),-2)</f>
        <v>13100</v>
      </c>
    </row>
    <row r="128" spans="1:4" ht="12.75">
      <c r="A128" s="14" t="s">
        <v>128</v>
      </c>
      <c r="B128" s="15">
        <v>12400</v>
      </c>
      <c r="C128" s="16">
        <f>ROUNDUP((B128*1.1),-2)</f>
        <v>13700</v>
      </c>
      <c r="D128" s="16">
        <f>ROUNDUP((C128*1.1),-2)</f>
        <v>15100</v>
      </c>
    </row>
    <row r="129" spans="1:4" ht="12.75">
      <c r="A129" s="14" t="s">
        <v>129</v>
      </c>
      <c r="B129" s="15">
        <v>12100</v>
      </c>
      <c r="C129" s="16">
        <f>ROUNDUP((B129*1.1),-2)</f>
        <v>13400</v>
      </c>
      <c r="D129" s="16">
        <f>ROUNDUP((C129*1.1),-2)</f>
        <v>14800</v>
      </c>
    </row>
    <row r="130" spans="1:4" ht="12.75">
      <c r="A130" s="14" t="s">
        <v>130</v>
      </c>
      <c r="B130" s="15">
        <v>13900</v>
      </c>
      <c r="C130" s="16">
        <f>ROUNDUP((B130*1.1),-2)</f>
        <v>15300</v>
      </c>
      <c r="D130" s="16">
        <f>ROUNDUP((C130*1.1),-2)</f>
        <v>16900</v>
      </c>
    </row>
    <row r="131" spans="1:4" ht="12.75">
      <c r="A131" s="10" t="s">
        <v>131</v>
      </c>
      <c r="B131" s="11"/>
      <c r="C131" s="12"/>
      <c r="D131" s="13"/>
    </row>
    <row r="132" spans="1:4" ht="12.75">
      <c r="A132" s="14" t="s">
        <v>132</v>
      </c>
      <c r="B132" s="15">
        <v>11300</v>
      </c>
      <c r="C132" s="16">
        <f>ROUNDUP((B132*1.1),-2)</f>
        <v>12500</v>
      </c>
      <c r="D132" s="16">
        <f>ROUNDUP((C132*1.1),-2)</f>
        <v>13800</v>
      </c>
    </row>
    <row r="133" spans="1:4" ht="12.75">
      <c r="A133" s="14" t="s">
        <v>133</v>
      </c>
      <c r="B133" s="15">
        <v>14300</v>
      </c>
      <c r="C133" s="16">
        <f>ROUNDUP((B133*1.1),-2)</f>
        <v>15800</v>
      </c>
      <c r="D133" s="16">
        <f>ROUNDUP((C133*1.1),-2)</f>
        <v>17400</v>
      </c>
    </row>
    <row r="134" spans="1:4" ht="12.75">
      <c r="A134" s="14" t="s">
        <v>134</v>
      </c>
      <c r="B134" s="15">
        <v>11600</v>
      </c>
      <c r="C134" s="16">
        <f>ROUNDUP((B134*1.1),-2)</f>
        <v>12800</v>
      </c>
      <c r="D134" s="16">
        <f>ROUNDUP((C134*1.1),-2)</f>
        <v>14100</v>
      </c>
    </row>
    <row r="135" spans="1:4" ht="12.75">
      <c r="A135" s="14" t="s">
        <v>135</v>
      </c>
      <c r="B135" s="15">
        <v>13200</v>
      </c>
      <c r="C135" s="16">
        <f>ROUNDUP((B135*1.1),-2)</f>
        <v>14600</v>
      </c>
      <c r="D135" s="16">
        <f>ROUNDUP((C135*1.1),-2)</f>
        <v>16100</v>
      </c>
    </row>
    <row r="136" spans="1:4" ht="12.75">
      <c r="A136" s="14" t="s">
        <v>136</v>
      </c>
      <c r="B136" s="15">
        <v>15100</v>
      </c>
      <c r="C136" s="16">
        <f>ROUNDUP((B136*1.1),-2)</f>
        <v>16700</v>
      </c>
      <c r="D136" s="16">
        <f>ROUNDUP((C136*1.1),-2)</f>
        <v>18400</v>
      </c>
    </row>
    <row r="137" spans="1:4" ht="12.75">
      <c r="A137" s="14" t="s">
        <v>137</v>
      </c>
      <c r="B137" s="15">
        <v>10800</v>
      </c>
      <c r="C137" s="16">
        <f>ROUNDUP((B137*1.1),-2)</f>
        <v>11900</v>
      </c>
      <c r="D137" s="16">
        <f>ROUNDUP((C137*1.1),-2)</f>
        <v>13100</v>
      </c>
    </row>
    <row r="138" spans="1:4" ht="12.75">
      <c r="A138" s="14" t="s">
        <v>138</v>
      </c>
      <c r="B138" s="15">
        <v>10400</v>
      </c>
      <c r="C138" s="16">
        <f>ROUNDUP((B138*1.1),-2)</f>
        <v>11500</v>
      </c>
      <c r="D138" s="16">
        <f>ROUNDUP((C138*1.1),-2)</f>
        <v>12700</v>
      </c>
    </row>
    <row r="139" spans="1:4" ht="12.75">
      <c r="A139" s="14" t="s">
        <v>139</v>
      </c>
      <c r="B139" s="15">
        <v>11600</v>
      </c>
      <c r="C139" s="16">
        <f>ROUNDUP((B139*1.1),-2)</f>
        <v>12800</v>
      </c>
      <c r="D139" s="16">
        <f>ROUNDUP((C139*1.1),-2)</f>
        <v>14100</v>
      </c>
    </row>
    <row r="140" spans="1:4" ht="12.75">
      <c r="A140" s="14" t="s">
        <v>140</v>
      </c>
      <c r="B140" s="15">
        <v>9300</v>
      </c>
      <c r="C140" s="16">
        <f>ROUNDUP((B140*1.1),-2)</f>
        <v>10300</v>
      </c>
      <c r="D140" s="16">
        <f>ROUNDUP((C140*1.1),-2)</f>
        <v>11400</v>
      </c>
    </row>
    <row r="141" spans="1:4" ht="12.75">
      <c r="A141" s="14" t="s">
        <v>141</v>
      </c>
      <c r="B141" s="15">
        <v>11200</v>
      </c>
      <c r="C141" s="16">
        <f>ROUNDUP((B141*1.1),-2)</f>
        <v>12400</v>
      </c>
      <c r="D141" s="16">
        <f>ROUNDUP((C141*1.1),-2)</f>
        <v>13700</v>
      </c>
    </row>
    <row r="142" spans="1:4" ht="12.75">
      <c r="A142" s="14" t="s">
        <v>142</v>
      </c>
      <c r="B142" s="15">
        <v>10400</v>
      </c>
      <c r="C142" s="16">
        <f>ROUNDUP((B142*1.1),-2)</f>
        <v>11500</v>
      </c>
      <c r="D142" s="16">
        <f>ROUNDUP((C142*1.1),-2)</f>
        <v>12700</v>
      </c>
    </row>
    <row r="143" spans="1:4" ht="12.75">
      <c r="A143" s="10" t="s">
        <v>143</v>
      </c>
      <c r="B143" s="11"/>
      <c r="C143" s="12"/>
      <c r="D143" s="13"/>
    </row>
    <row r="144" spans="1:4" ht="12.75">
      <c r="A144" s="14" t="s">
        <v>144</v>
      </c>
      <c r="B144" s="15">
        <v>11700</v>
      </c>
      <c r="C144" s="16">
        <f>ROUNDUP((B144*1.1),-2)</f>
        <v>12900</v>
      </c>
      <c r="D144" s="16">
        <f>ROUNDUP((C144*1.1),-2)</f>
        <v>14200</v>
      </c>
    </row>
    <row r="145" spans="1:4" ht="12.75">
      <c r="A145" s="14" t="s">
        <v>145</v>
      </c>
      <c r="B145" s="15">
        <v>10800</v>
      </c>
      <c r="C145" s="16">
        <f>ROUNDUP((B145*1.1),-2)</f>
        <v>11900</v>
      </c>
      <c r="D145" s="16">
        <f>ROUNDUP((C145*1.1),-2)</f>
        <v>13100</v>
      </c>
    </row>
    <row r="146" spans="1:4" ht="12.75">
      <c r="A146" s="14" t="s">
        <v>146</v>
      </c>
      <c r="B146" s="15">
        <v>10800</v>
      </c>
      <c r="C146" s="16">
        <f>ROUNDUP((B146*1.1),-2)</f>
        <v>11900</v>
      </c>
      <c r="D146" s="16">
        <f>ROUNDUP((C146*1.1),-2)</f>
        <v>13100</v>
      </c>
    </row>
    <row r="147" spans="1:4" ht="12.75">
      <c r="A147" s="14" t="s">
        <v>147</v>
      </c>
      <c r="B147" s="15">
        <v>10800</v>
      </c>
      <c r="C147" s="16">
        <f>ROUNDUP((B147*1.1),-2)</f>
        <v>11900</v>
      </c>
      <c r="D147" s="16">
        <f>ROUNDUP((C147*1.1),-2)</f>
        <v>13100</v>
      </c>
    </row>
    <row r="148" spans="1:4" ht="12.75">
      <c r="A148" s="14" t="s">
        <v>148</v>
      </c>
      <c r="B148" s="15">
        <v>12600</v>
      </c>
      <c r="C148" s="16">
        <f>ROUNDUP((B148*1.1),-2)</f>
        <v>13900</v>
      </c>
      <c r="D148" s="16">
        <f>ROUNDUP((C148*1.1),-2)</f>
        <v>15300</v>
      </c>
    </row>
    <row r="149" spans="1:4" ht="12.75">
      <c r="A149" s="14" t="s">
        <v>149</v>
      </c>
      <c r="B149" s="15">
        <v>12100</v>
      </c>
      <c r="C149" s="16">
        <f>ROUNDUP((B149*1.1),-2)</f>
        <v>13400</v>
      </c>
      <c r="D149" s="16">
        <f>ROUNDUP((C149*1.1),-2)</f>
        <v>14800</v>
      </c>
    </row>
    <row r="150" spans="1:4" ht="12.75">
      <c r="A150" s="14" t="s">
        <v>150</v>
      </c>
      <c r="B150" s="15">
        <v>13900</v>
      </c>
      <c r="C150" s="16">
        <f>ROUNDUP((B150*1.1),-2)</f>
        <v>15300</v>
      </c>
      <c r="D150" s="16">
        <f>ROUNDUP((C150*1.1),-2)</f>
        <v>16900</v>
      </c>
    </row>
    <row r="151" spans="1:4" ht="12.75">
      <c r="A151" s="14" t="s">
        <v>151</v>
      </c>
      <c r="B151" s="15">
        <v>12100</v>
      </c>
      <c r="C151" s="16">
        <f>ROUNDUP((B151*1.1),-2)</f>
        <v>13400</v>
      </c>
      <c r="D151" s="16">
        <f>ROUNDUP((C151*1.1),-2)</f>
        <v>14800</v>
      </c>
    </row>
    <row r="152" spans="1:4" ht="12.75">
      <c r="A152" s="14" t="s">
        <v>152</v>
      </c>
      <c r="B152" s="15">
        <v>15100</v>
      </c>
      <c r="C152" s="16">
        <f>ROUNDUP((B152*1.1),-2)</f>
        <v>16700</v>
      </c>
      <c r="D152" s="16">
        <f>ROUNDUP((C152*1.1),-2)</f>
        <v>18400</v>
      </c>
    </row>
    <row r="153" spans="1:4" ht="12.75">
      <c r="A153" s="14" t="s">
        <v>153</v>
      </c>
      <c r="B153" s="15">
        <v>13200</v>
      </c>
      <c r="C153" s="16">
        <f>ROUNDUP((B153*1.1),-2)</f>
        <v>14600</v>
      </c>
      <c r="D153" s="16">
        <f>ROUNDUP((C153*1.1),-2)</f>
        <v>16100</v>
      </c>
    </row>
    <row r="154" spans="1:4" ht="12.75">
      <c r="A154" s="14" t="s">
        <v>154</v>
      </c>
      <c r="B154" s="15">
        <v>13200</v>
      </c>
      <c r="C154" s="16">
        <f>ROUNDUP((B154*1.1),-2)</f>
        <v>14600</v>
      </c>
      <c r="D154" s="16">
        <f>ROUNDUP((C154*1.1),-2)</f>
        <v>16100</v>
      </c>
    </row>
    <row r="155" spans="1:4" ht="12.75">
      <c r="A155" s="14" t="s">
        <v>155</v>
      </c>
      <c r="B155" s="15">
        <v>19600</v>
      </c>
      <c r="C155" s="16">
        <f>ROUNDUP((B155*1.1),-2)</f>
        <v>21600</v>
      </c>
      <c r="D155" s="16">
        <f>ROUNDUP((C155*1.1),-2)</f>
        <v>23800</v>
      </c>
    </row>
    <row r="156" spans="1:4" ht="12.75">
      <c r="A156" s="14" t="s">
        <v>156</v>
      </c>
      <c r="B156" s="15">
        <v>16100</v>
      </c>
      <c r="C156" s="16">
        <f>ROUNDUP((B156*1.1),-2)</f>
        <v>17800</v>
      </c>
      <c r="D156" s="16">
        <f>ROUNDUP((C156*1.1),-2)</f>
        <v>19600</v>
      </c>
    </row>
    <row r="157" spans="1:4" ht="12.75">
      <c r="A157" s="14" t="s">
        <v>157</v>
      </c>
      <c r="B157" s="15">
        <v>19600</v>
      </c>
      <c r="C157" s="16">
        <f>ROUNDUP((B157*1.1),-2)</f>
        <v>21600</v>
      </c>
      <c r="D157" s="16">
        <f>ROUNDUP((C157*1.1),-2)</f>
        <v>23800</v>
      </c>
    </row>
    <row r="158" spans="1:4" ht="12.75">
      <c r="A158" s="14" t="s">
        <v>158</v>
      </c>
      <c r="B158" s="15">
        <v>14300</v>
      </c>
      <c r="C158" s="16">
        <f>ROUNDUP((B158*1.1),-2)</f>
        <v>15800</v>
      </c>
      <c r="D158" s="16">
        <f>ROUNDUP((C158*1.1),-2)</f>
        <v>17400</v>
      </c>
    </row>
    <row r="159" spans="1:4" ht="12.75">
      <c r="A159" s="14" t="s">
        <v>159</v>
      </c>
      <c r="B159" s="15">
        <v>12100</v>
      </c>
      <c r="C159" s="16">
        <f>ROUNDUP((B159*1.1),-2)</f>
        <v>13400</v>
      </c>
      <c r="D159" s="16">
        <f>ROUNDUP((C159*1.1),-2)</f>
        <v>14800</v>
      </c>
    </row>
    <row r="160" spans="1:4" ht="12.75">
      <c r="A160" s="14" t="s">
        <v>160</v>
      </c>
      <c r="B160" s="15">
        <v>13900</v>
      </c>
      <c r="C160" s="16">
        <f>ROUNDUP((B160*1.1),-2)</f>
        <v>15300</v>
      </c>
      <c r="D160" s="16">
        <f>ROUNDUP((C160*1.1),-2)</f>
        <v>16900</v>
      </c>
    </row>
    <row r="161" spans="1:4" ht="12.75">
      <c r="A161" s="14" t="s">
        <v>161</v>
      </c>
      <c r="B161" s="15">
        <v>13900</v>
      </c>
      <c r="C161" s="16">
        <f>ROUNDUP((B161*1.1),-2)</f>
        <v>15300</v>
      </c>
      <c r="D161" s="16">
        <f>ROUNDUP((C161*1.1),-2)</f>
        <v>16900</v>
      </c>
    </row>
    <row r="162" spans="1:4" ht="12.75">
      <c r="A162" s="14" t="s">
        <v>162</v>
      </c>
      <c r="B162" s="15">
        <v>13200</v>
      </c>
      <c r="C162" s="16">
        <f>ROUNDUP((B162*1.1),-2)</f>
        <v>14600</v>
      </c>
      <c r="D162" s="16">
        <f>ROUNDUP((C162*1.1),-2)</f>
        <v>16100</v>
      </c>
    </row>
    <row r="163" spans="1:4" ht="12.75">
      <c r="A163" s="14" t="s">
        <v>163</v>
      </c>
      <c r="B163" s="15">
        <v>13800</v>
      </c>
      <c r="C163" s="16">
        <f>ROUNDUP((B163*1.1),-2)</f>
        <v>15200</v>
      </c>
      <c r="D163" s="16">
        <f>ROUNDUP((C163*1.1),-2)</f>
        <v>16800</v>
      </c>
    </row>
    <row r="164" spans="1:4" ht="12.75">
      <c r="A164" s="14" t="s">
        <v>164</v>
      </c>
      <c r="B164" s="15">
        <v>19100</v>
      </c>
      <c r="C164" s="16">
        <f>ROUNDUP((B164*1.1),-2)</f>
        <v>21100</v>
      </c>
      <c r="D164" s="16">
        <f>ROUNDUP((C164*1.1),-2)</f>
        <v>23300</v>
      </c>
    </row>
    <row r="165" spans="1:4" ht="12.75">
      <c r="A165" s="14" t="s">
        <v>165</v>
      </c>
      <c r="B165" s="15">
        <v>10800</v>
      </c>
      <c r="C165" s="16">
        <f>ROUNDUP((B165*1.1),-2)</f>
        <v>11900</v>
      </c>
      <c r="D165" s="16">
        <f>ROUNDUP((C165*1.1),-2)</f>
        <v>13100</v>
      </c>
    </row>
    <row r="166" spans="1:4" ht="12.75">
      <c r="A166" s="14" t="s">
        <v>166</v>
      </c>
      <c r="B166" s="15">
        <v>10800</v>
      </c>
      <c r="C166" s="16">
        <f>ROUNDUP((B166*1.1),-2)</f>
        <v>11900</v>
      </c>
      <c r="D166" s="16">
        <f>ROUNDUP((C166*1.1),-2)</f>
        <v>13100</v>
      </c>
    </row>
    <row r="167" spans="1:4" ht="12.75">
      <c r="A167" s="14" t="s">
        <v>167</v>
      </c>
      <c r="B167" s="15">
        <v>12400</v>
      </c>
      <c r="C167" s="16">
        <f>ROUNDUP((B167*1.1),-2)</f>
        <v>13700</v>
      </c>
      <c r="D167" s="16">
        <f>ROUNDUP((C167*1.1),-2)</f>
        <v>15100</v>
      </c>
    </row>
    <row r="168" spans="1:4" ht="12.75">
      <c r="A168" s="14" t="s">
        <v>168</v>
      </c>
      <c r="B168" s="15">
        <v>13200</v>
      </c>
      <c r="C168" s="16">
        <f>ROUNDUP((B168*1.1),-2)</f>
        <v>14600</v>
      </c>
      <c r="D168" s="16">
        <f>ROUNDUP((C168*1.1),-2)</f>
        <v>16100</v>
      </c>
    </row>
    <row r="169" spans="1:4" ht="12.75">
      <c r="A169" s="14" t="s">
        <v>169</v>
      </c>
      <c r="B169" s="15">
        <v>15100</v>
      </c>
      <c r="C169" s="16">
        <f>ROUNDUP((B169*1.1),-2)</f>
        <v>16700</v>
      </c>
      <c r="D169" s="16">
        <f>ROUNDUP((C169*1.1),-2)</f>
        <v>18400</v>
      </c>
    </row>
    <row r="170" spans="1:4" ht="12.75">
      <c r="A170" s="14" t="s">
        <v>170</v>
      </c>
      <c r="B170" s="15">
        <v>13800</v>
      </c>
      <c r="C170" s="16">
        <f>ROUNDUP((B170*1.1),-2)</f>
        <v>15200</v>
      </c>
      <c r="D170" s="16">
        <f>ROUNDUP((C170*1.1),-2)</f>
        <v>16800</v>
      </c>
    </row>
    <row r="171" spans="1:4" ht="12.75">
      <c r="A171" s="14" t="s">
        <v>171</v>
      </c>
      <c r="B171" s="15">
        <v>15600</v>
      </c>
      <c r="C171" s="16">
        <f>ROUNDUP((B171*1.1),-2)</f>
        <v>17200</v>
      </c>
      <c r="D171" s="16">
        <f>ROUNDUP((C171*1.1),-2)</f>
        <v>19000</v>
      </c>
    </row>
    <row r="172" spans="1:4" ht="12.75">
      <c r="A172" s="14" t="s">
        <v>172</v>
      </c>
      <c r="B172" s="15">
        <v>11000</v>
      </c>
      <c r="C172" s="16">
        <f>ROUNDUP((B172*1.1),-2)</f>
        <v>12100</v>
      </c>
      <c r="D172" s="16">
        <f>ROUNDUP((C172*1.1),-2)</f>
        <v>13400</v>
      </c>
    </row>
    <row r="173" spans="1:4" ht="12.75">
      <c r="A173" s="14" t="s">
        <v>173</v>
      </c>
      <c r="B173" s="15">
        <v>12600</v>
      </c>
      <c r="C173" s="16">
        <f>ROUNDUP((B173*1.1),-2)</f>
        <v>13900</v>
      </c>
      <c r="D173" s="16">
        <f>ROUNDUP((C173*1.1),-2)</f>
        <v>15300</v>
      </c>
    </row>
    <row r="174" spans="1:4" ht="12.75">
      <c r="A174" s="14" t="s">
        <v>174</v>
      </c>
      <c r="B174" s="15">
        <v>14300</v>
      </c>
      <c r="C174" s="16">
        <f>ROUNDUP((B174*1.1),-2)</f>
        <v>15800</v>
      </c>
      <c r="D174" s="16">
        <f>ROUNDUP((C174*1.1),-2)</f>
        <v>17400</v>
      </c>
    </row>
    <row r="175" spans="1:4" ht="12.75">
      <c r="A175" s="14" t="s">
        <v>175</v>
      </c>
      <c r="B175" s="15">
        <v>21000</v>
      </c>
      <c r="C175" s="16">
        <f>ROUNDUP((B175*1.1),-2)</f>
        <v>23100</v>
      </c>
      <c r="D175" s="16">
        <f>ROUNDUP((C175*1.1),-2)</f>
        <v>25500</v>
      </c>
    </row>
    <row r="176" spans="1:4" ht="12.75">
      <c r="A176" s="14" t="s">
        <v>176</v>
      </c>
      <c r="B176" s="15">
        <v>21900</v>
      </c>
      <c r="C176" s="16">
        <f>ROUNDUP((B176*1.1),-2)</f>
        <v>24100</v>
      </c>
      <c r="D176" s="16">
        <f>ROUNDUP((C176*1.1),-2)</f>
        <v>26600</v>
      </c>
    </row>
    <row r="177" spans="1:4" ht="12.75">
      <c r="A177" s="14" t="s">
        <v>177</v>
      </c>
      <c r="B177" s="15">
        <v>10300</v>
      </c>
      <c r="C177" s="16">
        <f>ROUNDUP((B177*1.1),-2)</f>
        <v>11400</v>
      </c>
      <c r="D177" s="16">
        <f>ROUNDUP((C177*1.1),-2)</f>
        <v>12600</v>
      </c>
    </row>
    <row r="178" spans="1:4" ht="12.75">
      <c r="A178" s="14" t="s">
        <v>178</v>
      </c>
      <c r="B178" s="15">
        <v>12100</v>
      </c>
      <c r="C178" s="16">
        <f>ROUNDUP((B178*1.1),-2)</f>
        <v>13400</v>
      </c>
      <c r="D178" s="16">
        <f>ROUNDUP((C178*1.1),-2)</f>
        <v>14800</v>
      </c>
    </row>
    <row r="179" spans="1:4" ht="12.75">
      <c r="A179" s="14" t="s">
        <v>179</v>
      </c>
      <c r="B179" s="15">
        <v>13900</v>
      </c>
      <c r="C179" s="16">
        <f>ROUNDUP((B179*1.1),-2)</f>
        <v>15300</v>
      </c>
      <c r="D179" s="16">
        <f>ROUNDUP((C179*1.1),-2)</f>
        <v>16900</v>
      </c>
    </row>
    <row r="180" spans="1:4" ht="12.75">
      <c r="A180" s="14" t="s">
        <v>180</v>
      </c>
      <c r="B180" s="15">
        <v>17400</v>
      </c>
      <c r="C180" s="16">
        <f>ROUNDUP((B180*1.1),-2)</f>
        <v>19200</v>
      </c>
      <c r="D180" s="16">
        <f>ROUNDUP((C180*1.1),-2)</f>
        <v>21200</v>
      </c>
    </row>
    <row r="181" spans="1:4" ht="12.75">
      <c r="A181" s="14" t="s">
        <v>181</v>
      </c>
      <c r="B181" s="15">
        <v>13200</v>
      </c>
      <c r="C181" s="16">
        <f>ROUNDUP((B181*1.1),-2)</f>
        <v>14600</v>
      </c>
      <c r="D181" s="16">
        <f>ROUNDUP((C181*1.1),-2)</f>
        <v>16100</v>
      </c>
    </row>
    <row r="182" spans="1:4" ht="12.75">
      <c r="A182" s="14" t="s">
        <v>182</v>
      </c>
      <c r="B182" s="15">
        <v>15100</v>
      </c>
      <c r="C182" s="16">
        <f>ROUNDUP((B182*1.1),-2)</f>
        <v>16700</v>
      </c>
      <c r="D182" s="16">
        <f>ROUNDUP((C182*1.1),-2)</f>
        <v>18400</v>
      </c>
    </row>
    <row r="183" spans="1:4" ht="12.75">
      <c r="A183" s="14" t="s">
        <v>183</v>
      </c>
      <c r="B183" s="15">
        <v>18500</v>
      </c>
      <c r="C183" s="16">
        <f>ROUNDUP((B183*1.1),-2)</f>
        <v>20400</v>
      </c>
      <c r="D183" s="16">
        <f>ROUNDUP((C183*1.1),-2)</f>
        <v>22500</v>
      </c>
    </row>
    <row r="184" spans="1:4" ht="12.75">
      <c r="A184" s="14" t="s">
        <v>184</v>
      </c>
      <c r="B184" s="15">
        <v>16000</v>
      </c>
      <c r="C184" s="16">
        <f>ROUNDUP((B184*1.1),-2)</f>
        <v>17600</v>
      </c>
      <c r="D184" s="16">
        <f>ROUNDUP((C184*1.1),-2)</f>
        <v>19400</v>
      </c>
    </row>
    <row r="185" spans="1:4" ht="12.75">
      <c r="A185" s="14" t="s">
        <v>185</v>
      </c>
      <c r="B185" s="15">
        <v>16600</v>
      </c>
      <c r="C185" s="16">
        <f>ROUNDUP((B185*1.1),-2)</f>
        <v>18300</v>
      </c>
      <c r="D185" s="16">
        <f>ROUNDUP((C185*1.1),-2)</f>
        <v>20200</v>
      </c>
    </row>
    <row r="186" spans="1:4" ht="12.75">
      <c r="A186" s="14" t="s">
        <v>186</v>
      </c>
      <c r="B186" s="15">
        <v>20100</v>
      </c>
      <c r="C186" s="16">
        <f>ROUNDUP((B186*1.1),-2)</f>
        <v>22200</v>
      </c>
      <c r="D186" s="16">
        <f>ROUNDUP((C186*1.1),-2)</f>
        <v>24500</v>
      </c>
    </row>
    <row r="187" spans="1:4" ht="12.75">
      <c r="A187" s="14" t="s">
        <v>187</v>
      </c>
      <c r="B187" s="15">
        <v>22900</v>
      </c>
      <c r="C187" s="16">
        <f>ROUNDUP((B187*1.1),-2)</f>
        <v>25200</v>
      </c>
      <c r="D187" s="16">
        <f>ROUNDUP((C187*1.1),-2)</f>
        <v>27800</v>
      </c>
    </row>
    <row r="188" spans="1:4" ht="12.75">
      <c r="A188" s="14" t="s">
        <v>188</v>
      </c>
      <c r="B188" s="15">
        <v>22600</v>
      </c>
      <c r="C188" s="16">
        <f>ROUNDUP((B188*1.1),-2)</f>
        <v>24900</v>
      </c>
      <c r="D188" s="16">
        <f>ROUNDUP((C188*1.1),-2)</f>
        <v>27400</v>
      </c>
    </row>
    <row r="189" spans="1:4" ht="12.75">
      <c r="A189" s="14" t="s">
        <v>189</v>
      </c>
      <c r="B189" s="15">
        <v>22100</v>
      </c>
      <c r="C189" s="16">
        <f>ROUNDUP((B189*1.1),-2)</f>
        <v>24400</v>
      </c>
      <c r="D189" s="16">
        <f>ROUNDUP((C189*1.1),-2)</f>
        <v>26900</v>
      </c>
    </row>
    <row r="190" spans="1:4" ht="12.75">
      <c r="A190" s="10" t="s">
        <v>190</v>
      </c>
      <c r="B190" s="11"/>
      <c r="C190" s="12"/>
      <c r="D190" s="13"/>
    </row>
    <row r="191" spans="1:4" ht="12.75">
      <c r="A191" s="14" t="s">
        <v>191</v>
      </c>
      <c r="B191" s="15">
        <v>12400</v>
      </c>
      <c r="C191" s="16">
        <f>ROUNDUP((B191*1.1),-2)</f>
        <v>13700</v>
      </c>
      <c r="D191" s="16">
        <f>ROUNDUP((C191*1.1),-2)</f>
        <v>15100</v>
      </c>
    </row>
    <row r="192" spans="1:4" ht="12.75">
      <c r="A192" s="14" t="s">
        <v>192</v>
      </c>
      <c r="B192" s="15">
        <v>10800</v>
      </c>
      <c r="C192" s="16">
        <f>ROUNDUP((B192*1.1),-2)</f>
        <v>11900</v>
      </c>
      <c r="D192" s="16">
        <f>ROUNDUP((C192*1.1),-2)</f>
        <v>13100</v>
      </c>
    </row>
    <row r="193" spans="1:4" ht="12.75">
      <c r="A193" s="14" t="s">
        <v>193</v>
      </c>
      <c r="B193" s="15">
        <v>13000</v>
      </c>
      <c r="C193" s="16">
        <f>ROUNDUP((B193*1.1),-2)</f>
        <v>14300</v>
      </c>
      <c r="D193" s="16">
        <f>ROUNDUP((C193*1.1),-2)</f>
        <v>15800</v>
      </c>
    </row>
    <row r="194" spans="1:4" ht="12.75">
      <c r="A194" s="14" t="s">
        <v>194</v>
      </c>
      <c r="B194" s="15">
        <v>12100</v>
      </c>
      <c r="C194" s="16">
        <f>ROUNDUP((B194*1.1),-2)</f>
        <v>13400</v>
      </c>
      <c r="D194" s="16">
        <f>ROUNDUP((C194*1.1),-2)</f>
        <v>14800</v>
      </c>
    </row>
    <row r="195" spans="1:4" ht="12.75">
      <c r="A195" s="14" t="s">
        <v>195</v>
      </c>
      <c r="B195" s="15">
        <v>12400</v>
      </c>
      <c r="C195" s="16">
        <f>ROUNDUP((B195*1.1),-2)</f>
        <v>13700</v>
      </c>
      <c r="D195" s="16">
        <f>ROUNDUP((C195*1.1),-2)</f>
        <v>15100</v>
      </c>
    </row>
    <row r="196" spans="1:4" ht="12.75">
      <c r="A196" s="14" t="s">
        <v>196</v>
      </c>
      <c r="B196" s="15">
        <v>10800</v>
      </c>
      <c r="C196" s="16">
        <f>ROUNDUP((B196*1.1),-2)</f>
        <v>11900</v>
      </c>
      <c r="D196" s="16">
        <f>ROUNDUP((C196*1.1),-2)</f>
        <v>13100</v>
      </c>
    </row>
    <row r="197" spans="1:4" ht="12.75">
      <c r="A197" s="14" t="s">
        <v>197</v>
      </c>
      <c r="B197" s="15">
        <v>10800</v>
      </c>
      <c r="C197" s="16">
        <f>ROUNDUP((B197*1.1),-2)</f>
        <v>11900</v>
      </c>
      <c r="D197" s="16">
        <f>ROUNDUP((C197*1.1),-2)</f>
        <v>13100</v>
      </c>
    </row>
    <row r="198" spans="1:4" ht="12.75">
      <c r="A198" s="14" t="s">
        <v>198</v>
      </c>
      <c r="B198" s="15">
        <v>12600</v>
      </c>
      <c r="C198" s="16">
        <f>ROUNDUP((B198*1.1),-2)</f>
        <v>13900</v>
      </c>
      <c r="D198" s="16">
        <f>ROUNDUP((C198*1.1),-2)</f>
        <v>15300</v>
      </c>
    </row>
    <row r="199" spans="1:4" ht="12.75">
      <c r="A199" s="14" t="s">
        <v>199</v>
      </c>
      <c r="B199" s="15">
        <v>11000</v>
      </c>
      <c r="C199" s="16">
        <f>ROUNDUP((B199*1.1),-2)</f>
        <v>12100</v>
      </c>
      <c r="D199" s="16">
        <f>ROUNDUP((C199*1.1),-2)</f>
        <v>13400</v>
      </c>
    </row>
    <row r="200" spans="1:4" ht="12.75">
      <c r="A200" s="14" t="s">
        <v>200</v>
      </c>
      <c r="B200" s="15">
        <v>11000</v>
      </c>
      <c r="C200" s="16">
        <f>ROUNDUP((B200*1.1),-2)</f>
        <v>12100</v>
      </c>
      <c r="D200" s="16">
        <f>ROUNDUP((C200*1.1),-2)</f>
        <v>13400</v>
      </c>
    </row>
    <row r="201" spans="1:4" ht="12.75">
      <c r="A201" s="14" t="s">
        <v>201</v>
      </c>
      <c r="B201" s="15">
        <v>12600</v>
      </c>
      <c r="C201" s="16">
        <f>ROUNDUP((B201*1.1),-2)</f>
        <v>13900</v>
      </c>
      <c r="D201" s="16">
        <f>ROUNDUP((C201*1.1),-2)</f>
        <v>15300</v>
      </c>
    </row>
    <row r="202" spans="1:4" ht="12.75">
      <c r="A202" s="14" t="s">
        <v>202</v>
      </c>
      <c r="B202" s="15">
        <v>13900</v>
      </c>
      <c r="C202" s="16">
        <f>ROUNDUP((B202*1.1),-2)</f>
        <v>15300</v>
      </c>
      <c r="D202" s="16">
        <f>ROUNDUP((C202*1.1),-2)</f>
        <v>16900</v>
      </c>
    </row>
    <row r="203" spans="1:4" ht="12.75">
      <c r="A203" s="14" t="s">
        <v>203</v>
      </c>
      <c r="B203" s="15">
        <v>17400</v>
      </c>
      <c r="C203" s="16">
        <f>ROUNDUP((B203*1.1),-2)</f>
        <v>19200</v>
      </c>
      <c r="D203" s="16">
        <f>ROUNDUP((C203*1.1),-2)</f>
        <v>21200</v>
      </c>
    </row>
    <row r="204" spans="1:4" ht="12.75">
      <c r="A204" s="14" t="s">
        <v>204</v>
      </c>
      <c r="B204" s="15">
        <v>12100</v>
      </c>
      <c r="C204" s="16">
        <f>ROUNDUP((B204*1.1),-2)</f>
        <v>13400</v>
      </c>
      <c r="D204" s="16">
        <f>ROUNDUP((C204*1.1),-2)</f>
        <v>14800</v>
      </c>
    </row>
    <row r="205" spans="1:4" ht="12.75">
      <c r="A205" s="14" t="s">
        <v>205</v>
      </c>
      <c r="B205" s="15">
        <v>12100</v>
      </c>
      <c r="C205" s="16">
        <f>ROUNDUP((B205*1.1),-2)</f>
        <v>13400</v>
      </c>
      <c r="D205" s="16">
        <f>ROUNDUP((C205*1.1),-2)</f>
        <v>14800</v>
      </c>
    </row>
    <row r="206" spans="1:4" ht="12.75">
      <c r="A206" s="14" t="s">
        <v>206</v>
      </c>
      <c r="B206" s="15">
        <v>12100</v>
      </c>
      <c r="C206" s="16">
        <f>ROUNDUP((B206*1.1),-2)</f>
        <v>13400</v>
      </c>
      <c r="D206" s="16">
        <f>ROUNDUP((C206*1.1),-2)</f>
        <v>14800</v>
      </c>
    </row>
    <row r="207" spans="1:4" ht="12.75">
      <c r="A207" s="14" t="s">
        <v>207</v>
      </c>
      <c r="B207" s="15">
        <v>13900</v>
      </c>
      <c r="C207" s="16">
        <f>ROUNDUP((B207*1.1),-2)</f>
        <v>15300</v>
      </c>
      <c r="D207" s="16">
        <f>ROUNDUP((C207*1.1),-2)</f>
        <v>16900</v>
      </c>
    </row>
    <row r="208" spans="1:4" ht="12.75">
      <c r="A208" s="14" t="s">
        <v>208</v>
      </c>
      <c r="B208" s="15">
        <v>15100</v>
      </c>
      <c r="C208" s="16">
        <f>ROUNDUP((B208*1.1),-2)</f>
        <v>16700</v>
      </c>
      <c r="D208" s="16">
        <f>ROUNDUP((C208*1.1),-2)</f>
        <v>18400</v>
      </c>
    </row>
    <row r="209" spans="1:4" ht="12.75">
      <c r="A209" s="14" t="s">
        <v>209</v>
      </c>
      <c r="B209" s="15">
        <v>18500</v>
      </c>
      <c r="C209" s="16">
        <f>ROUNDUP((B209*1.1),-2)</f>
        <v>20400</v>
      </c>
      <c r="D209" s="16">
        <f>ROUNDUP((C209*1.1),-2)</f>
        <v>22500</v>
      </c>
    </row>
    <row r="210" spans="1:4" ht="12.75">
      <c r="A210" s="14" t="s">
        <v>210</v>
      </c>
      <c r="B210" s="15">
        <v>13200</v>
      </c>
      <c r="C210" s="16">
        <f>ROUNDUP((B210*1.1),-2)</f>
        <v>14600</v>
      </c>
      <c r="D210" s="16">
        <f>ROUNDUP((C210*1.1),-2)</f>
        <v>16100</v>
      </c>
    </row>
    <row r="211" spans="1:4" ht="12.75">
      <c r="A211" s="14" t="s">
        <v>211</v>
      </c>
      <c r="B211" s="15">
        <v>13200</v>
      </c>
      <c r="C211" s="16">
        <f>ROUNDUP((B211*1.1),-2)</f>
        <v>14600</v>
      </c>
      <c r="D211" s="16">
        <f>ROUNDUP((C211*1.1),-2)</f>
        <v>16100</v>
      </c>
    </row>
    <row r="212" spans="1:4" ht="12.75">
      <c r="A212" s="14" t="s">
        <v>212</v>
      </c>
      <c r="B212" s="15">
        <v>13200</v>
      </c>
      <c r="C212" s="16">
        <f>ROUNDUP((B212*1.1),-2)</f>
        <v>14600</v>
      </c>
      <c r="D212" s="16">
        <f>ROUNDUP((C212*1.1),-2)</f>
        <v>16100</v>
      </c>
    </row>
    <row r="213" spans="1:4" ht="12.75">
      <c r="A213" s="14" t="s">
        <v>213</v>
      </c>
      <c r="B213" s="15">
        <v>15100</v>
      </c>
      <c r="C213" s="16">
        <f>ROUNDUP((B213*1.1),-2)</f>
        <v>16700</v>
      </c>
      <c r="D213" s="16">
        <f>ROUNDUP((C213*1.1),-2)</f>
        <v>18400</v>
      </c>
    </row>
    <row r="214" spans="1:4" ht="12.75">
      <c r="A214" s="14" t="s">
        <v>214</v>
      </c>
      <c r="B214" s="15">
        <v>13200</v>
      </c>
      <c r="C214" s="16">
        <f>ROUNDUP((B214*1.1),-2)</f>
        <v>14600</v>
      </c>
      <c r="D214" s="16">
        <f>ROUNDUP((C214*1.1),-2)</f>
        <v>16100</v>
      </c>
    </row>
    <row r="215" spans="1:4" ht="12.75">
      <c r="A215" s="14" t="s">
        <v>215</v>
      </c>
      <c r="B215" s="15">
        <v>15100</v>
      </c>
      <c r="C215" s="16">
        <f>ROUNDUP((B215*1.1),-2)</f>
        <v>16700</v>
      </c>
      <c r="D215" s="16">
        <f>ROUNDUP((C215*1.1),-2)</f>
        <v>18400</v>
      </c>
    </row>
    <row r="216" spans="1:4" ht="12.75">
      <c r="A216" s="14" t="s">
        <v>216</v>
      </c>
      <c r="B216" s="15">
        <v>18500</v>
      </c>
      <c r="C216" s="16">
        <f>ROUNDUP((B216*1.1),-2)</f>
        <v>20400</v>
      </c>
      <c r="D216" s="16">
        <f>ROUNDUP((C216*1.1),-2)</f>
        <v>22500</v>
      </c>
    </row>
    <row r="217" spans="1:4" ht="12.75">
      <c r="A217" s="14" t="s">
        <v>217</v>
      </c>
      <c r="B217" s="15">
        <v>13800</v>
      </c>
      <c r="C217" s="16">
        <f>ROUNDUP((B217*1.1),-2)</f>
        <v>15200</v>
      </c>
      <c r="D217" s="16">
        <f>ROUNDUP((C217*1.1),-2)</f>
        <v>16800</v>
      </c>
    </row>
    <row r="218" spans="1:4" ht="12.75">
      <c r="A218" s="14" t="s">
        <v>218</v>
      </c>
      <c r="B218" s="15">
        <v>15600</v>
      </c>
      <c r="C218" s="16">
        <f>ROUNDUP((B218*1.1),-2)</f>
        <v>17200</v>
      </c>
      <c r="D218" s="16">
        <f>ROUNDUP((C218*1.1),-2)</f>
        <v>19000</v>
      </c>
    </row>
    <row r="219" spans="1:4" ht="12.75">
      <c r="A219" s="14" t="s">
        <v>219</v>
      </c>
      <c r="B219" s="15">
        <v>19100</v>
      </c>
      <c r="C219" s="16">
        <f>ROUNDUP((B219*1.1),-2)</f>
        <v>21100</v>
      </c>
      <c r="D219" s="16">
        <f>ROUNDUP((C219*1.1),-2)</f>
        <v>23300</v>
      </c>
    </row>
    <row r="220" spans="1:4" ht="12.75">
      <c r="A220" s="14" t="s">
        <v>220</v>
      </c>
      <c r="B220" s="15">
        <v>16000</v>
      </c>
      <c r="C220" s="16">
        <f>ROUNDUP((B220*1.1),-2)</f>
        <v>17600</v>
      </c>
      <c r="D220" s="16">
        <f>ROUNDUP((C220*1.1),-2)</f>
        <v>19400</v>
      </c>
    </row>
    <row r="221" spans="1:4" ht="12.75">
      <c r="A221" s="14" t="s">
        <v>221</v>
      </c>
      <c r="B221" s="15">
        <v>16600</v>
      </c>
      <c r="C221" s="16">
        <f>ROUNDUP((B221*1.1),-2)</f>
        <v>18300</v>
      </c>
      <c r="D221" s="16">
        <f>ROUNDUP((C221*1.1),-2)</f>
        <v>20200</v>
      </c>
    </row>
    <row r="222" spans="1:4" ht="12.75">
      <c r="A222" s="14" t="s">
        <v>222</v>
      </c>
      <c r="B222" s="15">
        <v>20100</v>
      </c>
      <c r="C222" s="16">
        <f>ROUNDUP((B222*1.1),-2)</f>
        <v>22200</v>
      </c>
      <c r="D222" s="16">
        <f>ROUNDUP((C222*1.1),-2)</f>
        <v>24500</v>
      </c>
    </row>
    <row r="223" spans="1:4" ht="12.75">
      <c r="A223" s="14" t="s">
        <v>223</v>
      </c>
      <c r="B223" s="15">
        <v>20100</v>
      </c>
      <c r="C223" s="16">
        <f>ROUNDUP((B223*1.1),-2)</f>
        <v>22200</v>
      </c>
      <c r="D223" s="16">
        <f>ROUNDUP((C223*1.1),-2)</f>
        <v>24500</v>
      </c>
    </row>
    <row r="224" spans="1:4" ht="12.75">
      <c r="A224" s="14" t="s">
        <v>224</v>
      </c>
      <c r="B224" s="15">
        <v>16600</v>
      </c>
      <c r="C224" s="16">
        <f>ROUNDUP((B224*1.1),-2)</f>
        <v>18300</v>
      </c>
      <c r="D224" s="16">
        <f>ROUNDUP((C224*1.1),-2)</f>
        <v>20200</v>
      </c>
    </row>
    <row r="225" spans="1:4" ht="12.75">
      <c r="A225" s="10" t="s">
        <v>225</v>
      </c>
      <c r="B225" s="11"/>
      <c r="C225" s="12"/>
      <c r="D225" s="13"/>
    </row>
    <row r="226" spans="1:4" ht="12.75">
      <c r="A226" s="14" t="s">
        <v>226</v>
      </c>
      <c r="B226" s="15">
        <v>9100</v>
      </c>
      <c r="C226" s="16">
        <f>ROUNDUP((B226*1.1),-2)</f>
        <v>10100</v>
      </c>
      <c r="D226" s="16">
        <f>ROUNDUP((C226*1.1),-2)</f>
        <v>11200</v>
      </c>
    </row>
    <row r="227" spans="1:4" ht="12.75">
      <c r="A227" s="14" t="s">
        <v>227</v>
      </c>
      <c r="B227" s="15">
        <v>9100</v>
      </c>
      <c r="C227" s="16">
        <f>ROUNDUP((B227*1.1),-2)</f>
        <v>10100</v>
      </c>
      <c r="D227" s="16">
        <f>ROUNDUP((C227*1.1),-2)</f>
        <v>11200</v>
      </c>
    </row>
    <row r="228" spans="1:4" ht="12.75">
      <c r="A228" s="14" t="s">
        <v>228</v>
      </c>
      <c r="B228" s="15">
        <v>11100</v>
      </c>
      <c r="C228" s="16">
        <f>ROUNDUP((B228*1.1),-2)</f>
        <v>12300</v>
      </c>
      <c r="D228" s="16">
        <f>ROUNDUP((C228*1.1),-2)</f>
        <v>13600</v>
      </c>
    </row>
    <row r="229" spans="1:4" ht="12.75">
      <c r="A229" s="14" t="s">
        <v>229</v>
      </c>
      <c r="B229" s="15">
        <v>11100</v>
      </c>
      <c r="C229" s="16">
        <f>ROUNDUP((B229*1.1),-2)</f>
        <v>12300</v>
      </c>
      <c r="D229" s="16">
        <f>ROUNDUP((C229*1.1),-2)</f>
        <v>13600</v>
      </c>
    </row>
    <row r="230" spans="1:4" ht="12.75">
      <c r="A230" s="14" t="s">
        <v>230</v>
      </c>
      <c r="B230" s="15">
        <v>11100</v>
      </c>
      <c r="C230" s="16">
        <f>ROUNDUP((B230*1.1),-2)</f>
        <v>12300</v>
      </c>
      <c r="D230" s="16">
        <f>ROUNDUP((C230*1.1),-2)</f>
        <v>13600</v>
      </c>
    </row>
    <row r="231" spans="1:4" ht="12.75">
      <c r="A231" s="14" t="s">
        <v>231</v>
      </c>
      <c r="B231" s="15">
        <v>11100</v>
      </c>
      <c r="C231" s="16">
        <f>ROUNDUP((B231*1.1),-2)</f>
        <v>12300</v>
      </c>
      <c r="D231" s="16">
        <f>ROUNDUP((C231*1.1),-2)</f>
        <v>13600</v>
      </c>
    </row>
    <row r="232" spans="1:4" ht="12.75">
      <c r="A232" s="14" t="s">
        <v>232</v>
      </c>
      <c r="B232" s="15">
        <v>11500</v>
      </c>
      <c r="C232" s="16">
        <f>ROUNDUP((B232*1.1),-2)</f>
        <v>12700</v>
      </c>
      <c r="D232" s="16">
        <f>ROUNDUP((C232*1.1),-2)</f>
        <v>14000</v>
      </c>
    </row>
    <row r="233" spans="1:4" ht="12.75">
      <c r="A233" s="14" t="s">
        <v>233</v>
      </c>
      <c r="B233" s="15">
        <v>12000</v>
      </c>
      <c r="C233" s="16">
        <f>ROUNDUP((B233*1.1),-2)</f>
        <v>13200</v>
      </c>
      <c r="D233" s="16">
        <f>ROUNDUP((C233*1.1),-2)</f>
        <v>14600</v>
      </c>
    </row>
    <row r="234" spans="1:4" ht="12.75">
      <c r="A234" s="14" t="s">
        <v>234</v>
      </c>
      <c r="B234" s="15">
        <v>14900</v>
      </c>
      <c r="C234" s="16">
        <f>ROUNDUP((B234*1.1),-2)</f>
        <v>16400</v>
      </c>
      <c r="D234" s="16">
        <f>ROUNDUP((C234*1.1),-2)</f>
        <v>18100</v>
      </c>
    </row>
    <row r="235" spans="1:4" ht="12.75">
      <c r="A235" s="14" t="s">
        <v>235</v>
      </c>
      <c r="B235" s="15">
        <v>8000</v>
      </c>
      <c r="C235" s="16">
        <f>ROUNDUP((B235*1.1),-2)</f>
        <v>8800</v>
      </c>
      <c r="D235" s="16">
        <f>ROUNDUP((C235*1.1),-2)</f>
        <v>9700</v>
      </c>
    </row>
    <row r="236" spans="1:4" ht="12.75">
      <c r="A236" s="14" t="s">
        <v>236</v>
      </c>
      <c r="B236" s="15">
        <v>9000</v>
      </c>
      <c r="C236" s="16">
        <f>ROUNDUP((B236*1.1),-2)</f>
        <v>9900</v>
      </c>
      <c r="D236" s="16">
        <f>ROUNDUP((C236*1.1),-2)</f>
        <v>10900</v>
      </c>
    </row>
    <row r="237" spans="1:4" ht="12.75">
      <c r="A237" s="14" t="s">
        <v>237</v>
      </c>
      <c r="B237" s="15">
        <v>9500</v>
      </c>
      <c r="C237" s="16">
        <f>ROUNDUP((B237*1.1),-2)</f>
        <v>10500</v>
      </c>
      <c r="D237" s="16">
        <f>ROUNDUP((C237*1.1),-2)</f>
        <v>11600</v>
      </c>
    </row>
    <row r="238" spans="1:4" ht="12.75">
      <c r="A238" s="14" t="s">
        <v>238</v>
      </c>
      <c r="B238" s="15">
        <v>11100</v>
      </c>
      <c r="C238" s="16">
        <f>ROUNDUP((B238*1.1),-2)</f>
        <v>12300</v>
      </c>
      <c r="D238" s="16">
        <f>ROUNDUP((C238*1.1),-2)</f>
        <v>13600</v>
      </c>
    </row>
    <row r="239" spans="1:4" ht="12.75">
      <c r="A239" s="14" t="s">
        <v>239</v>
      </c>
      <c r="B239" s="15">
        <v>11500</v>
      </c>
      <c r="C239" s="16">
        <f>ROUNDUP((B239*1.1),-2)</f>
        <v>12700</v>
      </c>
      <c r="D239" s="16">
        <f>ROUNDUP((C239*1.1),-2)</f>
        <v>14000</v>
      </c>
    </row>
    <row r="240" spans="1:4" ht="12.75">
      <c r="A240" s="14" t="s">
        <v>240</v>
      </c>
      <c r="B240" s="15">
        <v>12000</v>
      </c>
      <c r="C240" s="16">
        <f>ROUNDUP((B240*1.1),-2)</f>
        <v>13200</v>
      </c>
      <c r="D240" s="16">
        <f>ROUNDUP((C240*1.1),-2)</f>
        <v>14600</v>
      </c>
    </row>
    <row r="241" spans="1:4" ht="12.75">
      <c r="A241" s="14" t="s">
        <v>241</v>
      </c>
      <c r="B241" s="15">
        <v>12900</v>
      </c>
      <c r="C241" s="16">
        <f>ROUNDUP((B241*1.1),-2)</f>
        <v>14200</v>
      </c>
      <c r="D241" s="16">
        <f>ROUNDUP((C241*1.1),-2)</f>
        <v>15700</v>
      </c>
    </row>
    <row r="242" spans="1:4" ht="12.75">
      <c r="A242" s="14" t="s">
        <v>242</v>
      </c>
      <c r="B242" s="15">
        <v>11100</v>
      </c>
      <c r="C242" s="16">
        <f>ROUNDUP((B242*1.1),-2)</f>
        <v>12300</v>
      </c>
      <c r="D242" s="16">
        <f>ROUNDUP((C242*1.1),-2)</f>
        <v>13600</v>
      </c>
    </row>
    <row r="243" spans="1:4" ht="12.75">
      <c r="A243" s="14" t="s">
        <v>243</v>
      </c>
      <c r="B243" s="15">
        <v>11500</v>
      </c>
      <c r="C243" s="16">
        <f>ROUNDUP((B243*1.1),-2)</f>
        <v>12700</v>
      </c>
      <c r="D243" s="16">
        <f>ROUNDUP((C243*1.1),-2)</f>
        <v>14000</v>
      </c>
    </row>
    <row r="244" spans="1:4" ht="12.75">
      <c r="A244" s="14" t="s">
        <v>244</v>
      </c>
      <c r="B244" s="15">
        <v>12000</v>
      </c>
      <c r="C244" s="16">
        <f>ROUNDUP((B244*1.1),-2)</f>
        <v>13200</v>
      </c>
      <c r="D244" s="16">
        <f>ROUNDUP((C244*1.1),-2)</f>
        <v>14600</v>
      </c>
    </row>
    <row r="245" spans="1:4" ht="12.75">
      <c r="A245" s="14" t="s">
        <v>245</v>
      </c>
      <c r="B245" s="15">
        <v>13600</v>
      </c>
      <c r="C245" s="16">
        <f>ROUNDUP((B245*1.1),-2)</f>
        <v>15000</v>
      </c>
      <c r="D245" s="16">
        <f>ROUNDUP((C245*1.1),-2)</f>
        <v>16500</v>
      </c>
    </row>
    <row r="246" spans="1:4" ht="12.75">
      <c r="A246" s="14" t="s">
        <v>246</v>
      </c>
      <c r="B246" s="15">
        <v>11100</v>
      </c>
      <c r="C246" s="16">
        <f>ROUNDUP((B246*1.1),-2)</f>
        <v>12300</v>
      </c>
      <c r="D246" s="16">
        <f>ROUNDUP((C246*1.1),-2)</f>
        <v>13600</v>
      </c>
    </row>
    <row r="247" spans="1:4" ht="12.75">
      <c r="A247" s="14" t="s">
        <v>247</v>
      </c>
      <c r="B247" s="15">
        <v>11500</v>
      </c>
      <c r="C247" s="16">
        <f>ROUNDUP((B247*1.1),-2)</f>
        <v>12700</v>
      </c>
      <c r="D247" s="16">
        <f>ROUNDUP((C247*1.1),-2)</f>
        <v>14000</v>
      </c>
    </row>
    <row r="248" spans="1:4" ht="12.75">
      <c r="A248" s="14" t="s">
        <v>248</v>
      </c>
      <c r="B248" s="15">
        <v>12000</v>
      </c>
      <c r="C248" s="16">
        <f>ROUNDUP((B248*1.1),-2)</f>
        <v>13200</v>
      </c>
      <c r="D248" s="16">
        <f>ROUNDUP((C248*1.1),-2)</f>
        <v>14600</v>
      </c>
    </row>
    <row r="249" spans="1:4" ht="12.75">
      <c r="A249" s="14" t="s">
        <v>249</v>
      </c>
      <c r="B249" s="15">
        <v>11100</v>
      </c>
      <c r="C249" s="16">
        <f>ROUNDUP((B249*1.1),-2)</f>
        <v>12300</v>
      </c>
      <c r="D249" s="16">
        <f>ROUNDUP((C249*1.1),-2)</f>
        <v>13600</v>
      </c>
    </row>
    <row r="250" spans="1:4" ht="12.75">
      <c r="A250" s="14" t="s">
        <v>250</v>
      </c>
      <c r="B250" s="15">
        <v>12000</v>
      </c>
      <c r="C250" s="16">
        <f>ROUNDUP((B250*1.1),-2)</f>
        <v>13200</v>
      </c>
      <c r="D250" s="16">
        <f>ROUNDUP((C250*1.1),-2)</f>
        <v>14600</v>
      </c>
    </row>
    <row r="251" spans="1:4" ht="12.75">
      <c r="A251" s="14" t="s">
        <v>251</v>
      </c>
      <c r="B251" s="15">
        <v>11100</v>
      </c>
      <c r="C251" s="16">
        <f>ROUNDUP((B251*1.1),-2)</f>
        <v>12300</v>
      </c>
      <c r="D251" s="16">
        <f>ROUNDUP((C251*1.1),-2)</f>
        <v>13600</v>
      </c>
    </row>
    <row r="252" spans="1:4" ht="12.75">
      <c r="A252" s="14" t="s">
        <v>252</v>
      </c>
      <c r="B252" s="15">
        <v>11500</v>
      </c>
      <c r="C252" s="16">
        <f>ROUNDUP((B252*1.1),-2)</f>
        <v>12700</v>
      </c>
      <c r="D252" s="16">
        <f>ROUNDUP((C252*1.1),-2)</f>
        <v>14000</v>
      </c>
    </row>
    <row r="253" spans="1:4" ht="12.75">
      <c r="A253" s="14" t="s">
        <v>253</v>
      </c>
      <c r="B253" s="15">
        <v>12000</v>
      </c>
      <c r="C253" s="16">
        <f>ROUNDUP((B253*1.1),-2)</f>
        <v>13200</v>
      </c>
      <c r="D253" s="16">
        <f>ROUNDUP((C253*1.1),-2)</f>
        <v>14600</v>
      </c>
    </row>
    <row r="254" spans="1:4" ht="12.75">
      <c r="A254" s="14" t="s">
        <v>254</v>
      </c>
      <c r="B254" s="15">
        <v>12900</v>
      </c>
      <c r="C254" s="16">
        <f>ROUNDUP((B254*1.1),-2)</f>
        <v>14200</v>
      </c>
      <c r="D254" s="16">
        <f>ROUNDUP((C254*1.1),-2)</f>
        <v>15700</v>
      </c>
    </row>
    <row r="255" spans="1:4" ht="12.75">
      <c r="A255" s="14" t="s">
        <v>255</v>
      </c>
      <c r="B255" s="15">
        <v>11100</v>
      </c>
      <c r="C255" s="16">
        <f>ROUNDUP((B255*1.1),-2)</f>
        <v>12300</v>
      </c>
      <c r="D255" s="16">
        <f>ROUNDUP((C255*1.1),-2)</f>
        <v>13600</v>
      </c>
    </row>
    <row r="256" spans="1:4" ht="12.75">
      <c r="A256" s="14" t="s">
        <v>256</v>
      </c>
      <c r="B256" s="15">
        <v>10400</v>
      </c>
      <c r="C256" s="16">
        <f>ROUNDUP((B256*1.1),-2)</f>
        <v>11500</v>
      </c>
      <c r="D256" s="16">
        <f>ROUNDUP((C256*1.1),-2)</f>
        <v>12700</v>
      </c>
    </row>
    <row r="257" spans="1:4" ht="12.75">
      <c r="A257" s="14" t="s">
        <v>257</v>
      </c>
      <c r="B257" s="15">
        <v>10700</v>
      </c>
      <c r="C257" s="16">
        <f>ROUNDUP((B257*1.1),-2)</f>
        <v>11800</v>
      </c>
      <c r="D257" s="16">
        <f>ROUNDUP((C257*1.1),-2)</f>
        <v>13000</v>
      </c>
    </row>
    <row r="258" spans="1:4" ht="12.75">
      <c r="A258" s="14" t="s">
        <v>258</v>
      </c>
      <c r="B258" s="15">
        <v>10900</v>
      </c>
      <c r="C258" s="16">
        <f>ROUNDUP((B258*1.1),-2)</f>
        <v>12000</v>
      </c>
      <c r="D258" s="16">
        <f>ROUNDUP((C258*1.1),-2)</f>
        <v>13200</v>
      </c>
    </row>
    <row r="259" spans="1:4" ht="12.75">
      <c r="A259" s="14" t="s">
        <v>259</v>
      </c>
      <c r="B259" s="15">
        <v>11200</v>
      </c>
      <c r="C259" s="16">
        <f>ROUNDUP((B259*1.1),-2)</f>
        <v>12400</v>
      </c>
      <c r="D259" s="16">
        <f>ROUNDUP((C259*1.1),-2)</f>
        <v>13700</v>
      </c>
    </row>
    <row r="260" spans="1:4" ht="12.75">
      <c r="A260" s="14" t="s">
        <v>260</v>
      </c>
      <c r="B260" s="15">
        <v>11600</v>
      </c>
      <c r="C260" s="16">
        <f>ROUNDUP((B260*1.1),-2)</f>
        <v>12800</v>
      </c>
      <c r="D260" s="16">
        <f>ROUNDUP((C260*1.1),-2)</f>
        <v>14100</v>
      </c>
    </row>
    <row r="261" spans="1:4" ht="12.75">
      <c r="A261" s="14" t="s">
        <v>261</v>
      </c>
      <c r="B261" s="15">
        <v>14700</v>
      </c>
      <c r="C261" s="16">
        <f>ROUNDUP((B261*1.1),-2)</f>
        <v>16200</v>
      </c>
      <c r="D261" s="16">
        <f>ROUNDUP((C261*1.1),-2)</f>
        <v>17900</v>
      </c>
    </row>
    <row r="262" spans="1:4" ht="12.75">
      <c r="A262" s="14" t="s">
        <v>262</v>
      </c>
      <c r="B262" s="15">
        <v>14000</v>
      </c>
      <c r="C262" s="16">
        <f>ROUNDUP((B262*1.1),-2)</f>
        <v>15400</v>
      </c>
      <c r="D262" s="16">
        <f>ROUNDUP((C262*1.1),-2)</f>
        <v>17000</v>
      </c>
    </row>
    <row r="263" spans="1:4" ht="12.75">
      <c r="A263" s="14" t="s">
        <v>263</v>
      </c>
      <c r="B263" s="15">
        <v>14500</v>
      </c>
      <c r="C263" s="16">
        <f>ROUNDUP((B263*1.1),-2)</f>
        <v>16000</v>
      </c>
      <c r="D263" s="16">
        <f>ROUNDUP((C263*1.1),-2)</f>
        <v>17600</v>
      </c>
    </row>
    <row r="264" spans="1:4" ht="12.75">
      <c r="A264" s="14" t="s">
        <v>264</v>
      </c>
      <c r="B264" s="15">
        <v>11100</v>
      </c>
      <c r="C264" s="16">
        <f>ROUNDUP((B264*1.1),-2)</f>
        <v>12300</v>
      </c>
      <c r="D264" s="16">
        <f>ROUNDUP((C264*1.1),-2)</f>
        <v>13600</v>
      </c>
    </row>
    <row r="265" spans="1:4" ht="12.75">
      <c r="A265" s="14" t="s">
        <v>265</v>
      </c>
      <c r="B265" s="15">
        <v>11400</v>
      </c>
      <c r="C265" s="16">
        <f>ROUNDUP((B265*1.1),-2)</f>
        <v>12600</v>
      </c>
      <c r="D265" s="16">
        <f>ROUNDUP((C265*1.1),-2)</f>
        <v>13900</v>
      </c>
    </row>
    <row r="266" spans="1:4" ht="12.75">
      <c r="A266" s="10" t="s">
        <v>266</v>
      </c>
      <c r="B266" s="11"/>
      <c r="C266" s="12"/>
      <c r="D266" s="13"/>
    </row>
    <row r="267" spans="1:4" ht="12.75">
      <c r="A267" s="14" t="s">
        <v>267</v>
      </c>
      <c r="B267" s="15">
        <v>15000</v>
      </c>
      <c r="C267" s="16">
        <f>ROUNDUP((B267*1.1),-2)</f>
        <v>16500</v>
      </c>
      <c r="D267" s="16">
        <f>ROUNDUP((C267*1.1),-2)</f>
        <v>18200</v>
      </c>
    </row>
    <row r="268" spans="1:4" ht="12.75">
      <c r="A268" s="14" t="s">
        <v>268</v>
      </c>
      <c r="B268" s="15">
        <v>21200</v>
      </c>
      <c r="C268" s="16">
        <f>ROUNDUP((B268*1.1),-2)</f>
        <v>23400</v>
      </c>
      <c r="D268" s="16">
        <f>ROUNDUP((C268*1.1),-2)</f>
        <v>25800</v>
      </c>
    </row>
    <row r="269" spans="1:4" ht="12.75">
      <c r="A269" s="14" t="s">
        <v>269</v>
      </c>
      <c r="B269" s="15">
        <v>17400</v>
      </c>
      <c r="C269" s="16">
        <f>ROUNDUP((B269*1.1),-2)</f>
        <v>19200</v>
      </c>
      <c r="D269" s="16">
        <f>ROUNDUP((C269*1.1),-2)</f>
        <v>21200</v>
      </c>
    </row>
    <row r="270" spans="1:4" ht="12.75">
      <c r="A270" s="14" t="s">
        <v>270</v>
      </c>
      <c r="B270" s="15">
        <v>18000</v>
      </c>
      <c r="C270" s="16">
        <f>ROUNDUP((B270*1.1),-2)</f>
        <v>19800</v>
      </c>
      <c r="D270" s="16">
        <f>ROUNDUP((C270*1.1),-2)</f>
        <v>21800</v>
      </c>
    </row>
    <row r="271" spans="1:4" ht="12.75">
      <c r="A271" s="14" t="s">
        <v>271</v>
      </c>
      <c r="B271" s="15">
        <v>18400</v>
      </c>
      <c r="C271" s="16">
        <f>ROUNDUP((B271*1.1),-2)</f>
        <v>20300</v>
      </c>
      <c r="D271" s="16">
        <f>ROUNDUP((C271*1.1),-2)</f>
        <v>22400</v>
      </c>
    </row>
    <row r="272" spans="1:4" ht="12.75">
      <c r="A272" s="14" t="s">
        <v>272</v>
      </c>
      <c r="B272" s="15">
        <v>20200</v>
      </c>
      <c r="C272" s="16">
        <f>ROUNDUP((B272*1.1),-2)</f>
        <v>22300</v>
      </c>
      <c r="D272" s="16">
        <f>ROUNDUP((C272*1.1),-2)</f>
        <v>24600</v>
      </c>
    </row>
    <row r="273" spans="1:4" ht="12.75">
      <c r="A273" s="14" t="s">
        <v>273</v>
      </c>
      <c r="B273" s="15">
        <v>15000</v>
      </c>
      <c r="C273" s="16">
        <f>ROUNDUP((B273*1.1),-2)</f>
        <v>16500</v>
      </c>
      <c r="D273" s="16">
        <f>ROUNDUP((C273*1.1),-2)</f>
        <v>18200</v>
      </c>
    </row>
    <row r="274" spans="1:4" ht="12.75">
      <c r="A274" s="14" t="s">
        <v>274</v>
      </c>
      <c r="B274" s="15">
        <v>15500</v>
      </c>
      <c r="C274" s="16">
        <f>ROUNDUP((B274*1.1),-2)</f>
        <v>17100</v>
      </c>
      <c r="D274" s="16">
        <f>ROUNDUP((C274*1.1),-2)</f>
        <v>18900</v>
      </c>
    </row>
    <row r="275" spans="1:4" ht="12.75">
      <c r="A275" s="14" t="s">
        <v>275</v>
      </c>
      <c r="B275" s="15">
        <v>16000</v>
      </c>
      <c r="C275" s="16">
        <f>ROUNDUP((B275*1.1),-2)</f>
        <v>17600</v>
      </c>
      <c r="D275" s="16">
        <f>ROUNDUP((C275*1.1),-2)</f>
        <v>19400</v>
      </c>
    </row>
    <row r="276" spans="1:4" ht="12.75">
      <c r="A276" s="14" t="s">
        <v>276</v>
      </c>
      <c r="B276" s="15">
        <v>18000</v>
      </c>
      <c r="C276" s="16">
        <f>ROUNDUP((B276*1.1),-2)</f>
        <v>19800</v>
      </c>
      <c r="D276" s="16">
        <f>ROUNDUP((C276*1.1),-2)</f>
        <v>21800</v>
      </c>
    </row>
    <row r="277" spans="1:4" ht="12.75">
      <c r="A277" s="14" t="s">
        <v>277</v>
      </c>
      <c r="B277" s="15">
        <v>11900</v>
      </c>
      <c r="C277" s="16">
        <f>ROUNDUP((B277*1.1),-2)</f>
        <v>13100</v>
      </c>
      <c r="D277" s="16">
        <f>ROUNDUP((C277*1.1),-2)</f>
        <v>14500</v>
      </c>
    </row>
    <row r="278" spans="1:4" ht="12.75">
      <c r="A278" s="14" t="s">
        <v>278</v>
      </c>
      <c r="B278" s="15">
        <v>15000</v>
      </c>
      <c r="C278" s="16">
        <f>ROUNDUP((B278*1.1),-2)</f>
        <v>16500</v>
      </c>
      <c r="D278" s="16">
        <f>ROUNDUP((C278*1.1),-2)</f>
        <v>18200</v>
      </c>
    </row>
    <row r="279" spans="1:4" ht="12.75">
      <c r="A279" s="14" t="s">
        <v>279</v>
      </c>
      <c r="B279" s="15">
        <v>13800</v>
      </c>
      <c r="C279" s="16">
        <f>ROUNDUP((B279*1.1),-2)</f>
        <v>15200</v>
      </c>
      <c r="D279" s="16">
        <f>ROUNDUP((C279*1.1),-2)</f>
        <v>16800</v>
      </c>
    </row>
    <row r="280" spans="1:4" ht="12.75">
      <c r="A280" s="14" t="s">
        <v>280</v>
      </c>
      <c r="B280" s="15">
        <v>16000</v>
      </c>
      <c r="C280" s="16">
        <f>ROUNDUP((B280*1.1),-2)</f>
        <v>17600</v>
      </c>
      <c r="D280" s="16">
        <f>ROUNDUP((C280*1.1),-2)</f>
        <v>19400</v>
      </c>
    </row>
    <row r="281" spans="1:4" ht="12.75">
      <c r="A281" s="14" t="s">
        <v>281</v>
      </c>
      <c r="B281" s="15">
        <v>14400</v>
      </c>
      <c r="C281" s="16">
        <f>ROUNDUP((B281*1.1),-2)</f>
        <v>15900</v>
      </c>
      <c r="D281" s="16">
        <f>ROUNDUP((C281*1.1),-2)</f>
        <v>17500</v>
      </c>
    </row>
    <row r="282" spans="1:4" ht="12.75">
      <c r="A282" s="14" t="s">
        <v>282</v>
      </c>
      <c r="B282" s="15">
        <v>15500</v>
      </c>
      <c r="C282" s="16">
        <f>ROUNDUP((B282*1.1),-2)</f>
        <v>17100</v>
      </c>
      <c r="D282" s="16">
        <f>ROUNDUP((C282*1.1),-2)</f>
        <v>18900</v>
      </c>
    </row>
    <row r="283" spans="1:4" ht="12.75">
      <c r="A283" s="14" t="s">
        <v>283</v>
      </c>
      <c r="B283" s="15">
        <v>16000</v>
      </c>
      <c r="C283" s="16">
        <f>ROUNDUP((B283*1.1),-2)</f>
        <v>17600</v>
      </c>
      <c r="D283" s="16">
        <f>ROUNDUP((C283*1.1),-2)</f>
        <v>19400</v>
      </c>
    </row>
    <row r="284" spans="1:4" ht="12.75">
      <c r="A284" s="14" t="s">
        <v>284</v>
      </c>
      <c r="B284" s="15">
        <v>17500</v>
      </c>
      <c r="C284" s="16">
        <f>ROUNDUP((B284*1.1),-2)</f>
        <v>19300</v>
      </c>
      <c r="D284" s="16">
        <f>ROUNDUP((C284*1.1),-2)</f>
        <v>21300</v>
      </c>
    </row>
    <row r="285" spans="1:4" ht="12.75">
      <c r="A285" s="14" t="s">
        <v>285</v>
      </c>
      <c r="B285" s="15">
        <v>13500</v>
      </c>
      <c r="C285" s="16">
        <f>ROUNDUP((B285*1.1),-2)</f>
        <v>14900</v>
      </c>
      <c r="D285" s="16">
        <f>ROUNDUP((C285*1.1),-2)</f>
        <v>16400</v>
      </c>
    </row>
    <row r="286" spans="1:4" ht="12.75">
      <c r="A286" s="14" t="s">
        <v>286</v>
      </c>
      <c r="B286" s="15">
        <v>15500</v>
      </c>
      <c r="C286" s="16">
        <f>ROUNDUP((B286*1.1),-2)</f>
        <v>17100</v>
      </c>
      <c r="D286" s="16">
        <f>ROUNDUP((C286*1.1),-2)</f>
        <v>18900</v>
      </c>
    </row>
    <row r="287" spans="1:4" ht="12.75">
      <c r="A287" s="14" t="s">
        <v>287</v>
      </c>
      <c r="B287" s="15">
        <v>14800</v>
      </c>
      <c r="C287" s="16">
        <f>ROUNDUP((B287*1.1),-2)</f>
        <v>16300</v>
      </c>
      <c r="D287" s="16">
        <f>ROUNDUP((C287*1.1),-2)</f>
        <v>18000</v>
      </c>
    </row>
    <row r="288" spans="1:4" ht="12.75">
      <c r="A288" s="14" t="s">
        <v>288</v>
      </c>
      <c r="B288" s="15">
        <v>14400</v>
      </c>
      <c r="C288" s="16">
        <f>ROUNDUP((B288*1.1),-2)</f>
        <v>15900</v>
      </c>
      <c r="D288" s="16">
        <f>ROUNDUP((C288*1.1),-2)</f>
        <v>17500</v>
      </c>
    </row>
    <row r="289" spans="1:4" ht="12.75">
      <c r="A289" s="14" t="s">
        <v>289</v>
      </c>
      <c r="B289" s="15">
        <v>14400</v>
      </c>
      <c r="C289" s="16">
        <f>ROUNDUP((B289*1.1),-2)</f>
        <v>15900</v>
      </c>
      <c r="D289" s="16">
        <f>ROUNDUP((C289*1.1),-2)</f>
        <v>17500</v>
      </c>
    </row>
    <row r="290" spans="1:4" ht="12.75">
      <c r="A290" s="14" t="s">
        <v>290</v>
      </c>
      <c r="B290" s="15">
        <v>16000</v>
      </c>
      <c r="C290" s="16">
        <f>ROUNDUP((B290*1.1),-2)</f>
        <v>17600</v>
      </c>
      <c r="D290" s="16">
        <f>ROUNDUP((C290*1.1),-2)</f>
        <v>19400</v>
      </c>
    </row>
    <row r="291" spans="1:4" ht="12.75">
      <c r="A291" s="14" t="s">
        <v>291</v>
      </c>
      <c r="B291" s="15">
        <v>15000</v>
      </c>
      <c r="C291" s="16">
        <f>ROUNDUP((B291*1.1),-2)</f>
        <v>16500</v>
      </c>
      <c r="D291" s="16">
        <f>ROUNDUP((C291*1.1),-2)</f>
        <v>18200</v>
      </c>
    </row>
    <row r="292" spans="1:4" ht="12.75">
      <c r="A292" s="14" t="s">
        <v>292</v>
      </c>
      <c r="B292" s="15">
        <v>15500</v>
      </c>
      <c r="C292" s="16">
        <f>ROUNDUP((B292*1.1),-2)</f>
        <v>17100</v>
      </c>
      <c r="D292" s="16">
        <f>ROUNDUP((C292*1.1),-2)</f>
        <v>18900</v>
      </c>
    </row>
    <row r="293" spans="1:4" ht="12.75">
      <c r="A293" s="14" t="s">
        <v>293</v>
      </c>
      <c r="B293" s="15">
        <v>14200</v>
      </c>
      <c r="C293" s="16">
        <f>ROUNDUP((B293*1.1),-2)</f>
        <v>15700</v>
      </c>
      <c r="D293" s="16">
        <f>ROUNDUP((C293*1.1),-2)</f>
        <v>17300</v>
      </c>
    </row>
    <row r="294" spans="1:4" ht="12.75">
      <c r="A294" s="14" t="s">
        <v>294</v>
      </c>
      <c r="B294" s="15">
        <v>14500</v>
      </c>
      <c r="C294" s="16">
        <f>ROUNDUP((B294*1.1),-2)</f>
        <v>16000</v>
      </c>
      <c r="D294" s="16">
        <f>ROUNDUP((C294*1.1),-2)</f>
        <v>17600</v>
      </c>
    </row>
    <row r="295" spans="1:4" ht="12.75">
      <c r="A295" s="14" t="s">
        <v>295</v>
      </c>
      <c r="B295" s="15">
        <v>15000</v>
      </c>
      <c r="C295" s="16">
        <f>ROUNDUP((B295*1.1),-2)</f>
        <v>16500</v>
      </c>
      <c r="D295" s="16">
        <f>ROUNDUP((C295*1.1),-2)</f>
        <v>18200</v>
      </c>
    </row>
    <row r="296" spans="1:4" ht="12.75">
      <c r="A296" s="14" t="s">
        <v>296</v>
      </c>
      <c r="B296" s="15">
        <v>20200</v>
      </c>
      <c r="C296" s="16">
        <f>ROUNDUP((B296*1.1),-2)</f>
        <v>22300</v>
      </c>
      <c r="D296" s="16">
        <f>ROUNDUP((C296*1.1),-2)</f>
        <v>24600</v>
      </c>
    </row>
    <row r="297" spans="1:4" ht="12.75">
      <c r="A297" s="14" t="s">
        <v>297</v>
      </c>
      <c r="B297" s="15">
        <v>14300</v>
      </c>
      <c r="C297" s="16">
        <f>ROUNDUP((B297*1.1),-2)</f>
        <v>15800</v>
      </c>
      <c r="D297" s="16">
        <f>ROUNDUP((C297*1.1),-2)</f>
        <v>17400</v>
      </c>
    </row>
    <row r="298" spans="1:4" ht="12.75">
      <c r="A298" s="14" t="s">
        <v>298</v>
      </c>
      <c r="B298" s="15">
        <v>14600</v>
      </c>
      <c r="C298" s="16">
        <f>ROUNDUP((B298*1.1),-2)</f>
        <v>16100</v>
      </c>
      <c r="D298" s="16">
        <f>ROUNDUP((C298*1.1),-2)</f>
        <v>17800</v>
      </c>
    </row>
    <row r="299" spans="1:4" ht="12.75">
      <c r="A299" s="14" t="s">
        <v>299</v>
      </c>
      <c r="B299" s="15">
        <v>14800</v>
      </c>
      <c r="C299" s="16">
        <f>ROUNDUP((B299*1.1),-2)</f>
        <v>16300</v>
      </c>
      <c r="D299" s="16">
        <f>ROUNDUP((C299*1.1),-2)</f>
        <v>18000</v>
      </c>
    </row>
    <row r="300" spans="1:4" ht="12.75">
      <c r="A300" s="14" t="s">
        <v>300</v>
      </c>
      <c r="B300" s="15">
        <v>15600</v>
      </c>
      <c r="C300" s="16">
        <f>ROUNDUP((B300*1.1),-2)</f>
        <v>17200</v>
      </c>
      <c r="D300" s="16">
        <f>ROUNDUP((C300*1.1),-2)</f>
        <v>19000</v>
      </c>
    </row>
    <row r="301" spans="1:4" ht="12.75">
      <c r="A301" s="14" t="s">
        <v>301</v>
      </c>
      <c r="B301" s="15">
        <v>18600</v>
      </c>
      <c r="C301" s="16">
        <f>ROUNDUP((B301*1.1),-2)</f>
        <v>20500</v>
      </c>
      <c r="D301" s="16">
        <f>ROUNDUP((C301*1.1),-2)</f>
        <v>22600</v>
      </c>
    </row>
    <row r="302" spans="1:4" ht="12.75">
      <c r="A302" s="14" t="s">
        <v>302</v>
      </c>
      <c r="B302" s="15">
        <v>18700</v>
      </c>
      <c r="C302" s="16">
        <f>ROUNDUP((B302*1.1),-2)</f>
        <v>20600</v>
      </c>
      <c r="D302" s="16">
        <f>ROUNDUP((C302*1.1),-2)</f>
        <v>22700</v>
      </c>
    </row>
    <row r="304" spans="1:6" ht="12.75" customHeight="1">
      <c r="A304" s="17" t="s">
        <v>303</v>
      </c>
      <c r="B304" s="17"/>
      <c r="C304" s="17"/>
      <c r="D304" s="17"/>
      <c r="E304" s="17"/>
      <c r="F304" s="18"/>
    </row>
    <row r="305" spans="1:6" ht="12.75">
      <c r="A305" s="19" t="s">
        <v>1</v>
      </c>
      <c r="B305" s="20" t="s">
        <v>304</v>
      </c>
      <c r="C305" s="20" t="s">
        <v>305</v>
      </c>
      <c r="D305" s="21" t="s">
        <v>2</v>
      </c>
      <c r="E305" s="22" t="s">
        <v>3</v>
      </c>
      <c r="F305" s="23" t="s">
        <v>4</v>
      </c>
    </row>
    <row r="306" spans="1:6" ht="12.75">
      <c r="A306" s="24" t="s">
        <v>306</v>
      </c>
      <c r="B306" s="25"/>
      <c r="C306" s="25"/>
      <c r="D306" s="25"/>
      <c r="E306" s="26"/>
      <c r="F306" s="26"/>
    </row>
    <row r="307" spans="1:6" ht="12.75">
      <c r="A307" s="27" t="s">
        <v>307</v>
      </c>
      <c r="B307" s="28"/>
      <c r="C307" s="28"/>
      <c r="D307" s="28">
        <v>7700</v>
      </c>
      <c r="E307" s="16">
        <f>ROUNDUP((D307*1.1),-2)</f>
        <v>8500</v>
      </c>
      <c r="F307" s="28">
        <f>ROUNDUP((E307*1.3),-2)</f>
        <v>11100</v>
      </c>
    </row>
    <row r="308" spans="1:6" ht="12.75">
      <c r="A308" s="27" t="s">
        <v>308</v>
      </c>
      <c r="B308" s="28"/>
      <c r="C308" s="28"/>
      <c r="D308" s="28">
        <v>7800</v>
      </c>
      <c r="E308" s="16">
        <f>ROUNDUP((D308*1.1),-2)</f>
        <v>8600</v>
      </c>
      <c r="F308" s="28">
        <f>ROUNDUP((E308*1.3),-2)</f>
        <v>11200</v>
      </c>
    </row>
    <row r="309" spans="1:6" ht="12.75">
      <c r="A309" s="27" t="s">
        <v>309</v>
      </c>
      <c r="B309" s="28"/>
      <c r="C309" s="28"/>
      <c r="D309" s="28">
        <v>7900</v>
      </c>
      <c r="E309" s="16">
        <f>ROUNDUP((D309*1.1),-2)</f>
        <v>8700</v>
      </c>
      <c r="F309" s="28">
        <f>ROUNDUP((E309*1.3),-2)</f>
        <v>11400</v>
      </c>
    </row>
    <row r="310" spans="1:6" ht="12.75">
      <c r="A310" s="27" t="s">
        <v>310</v>
      </c>
      <c r="B310" s="28"/>
      <c r="C310" s="28"/>
      <c r="D310" s="28">
        <v>8600</v>
      </c>
      <c r="E310" s="16">
        <f>ROUNDUP((D310*1.1),-2)</f>
        <v>9500</v>
      </c>
      <c r="F310" s="28">
        <f>ROUNDUP((E310*1.3),-2)</f>
        <v>12400</v>
      </c>
    </row>
    <row r="311" spans="1:6" ht="12.75">
      <c r="A311" s="27" t="s">
        <v>311</v>
      </c>
      <c r="B311" s="28"/>
      <c r="C311" s="28"/>
      <c r="D311" s="28">
        <v>9200</v>
      </c>
      <c r="E311" s="16">
        <f>ROUNDUP((D311*1.1),-2)</f>
        <v>10200</v>
      </c>
      <c r="F311" s="28">
        <f>ROUNDUP((E311*1.3),-2)</f>
        <v>13300</v>
      </c>
    </row>
    <row r="312" spans="1:6" ht="12.75">
      <c r="A312" s="27" t="s">
        <v>312</v>
      </c>
      <c r="B312" s="28"/>
      <c r="C312" s="28"/>
      <c r="D312" s="28">
        <v>8600</v>
      </c>
      <c r="E312" s="16">
        <f>ROUNDUP((D312*1.1),-2)</f>
        <v>9500</v>
      </c>
      <c r="F312" s="28">
        <f>ROUNDUP((E312*1.3),-2)</f>
        <v>12400</v>
      </c>
    </row>
    <row r="313" spans="1:6" ht="12.75">
      <c r="A313" s="27" t="s">
        <v>313</v>
      </c>
      <c r="B313" s="28"/>
      <c r="C313" s="28"/>
      <c r="D313" s="28">
        <v>8800</v>
      </c>
      <c r="E313" s="16">
        <f>ROUNDUP((D313*1.1),-2)</f>
        <v>9700</v>
      </c>
      <c r="F313" s="28">
        <f>ROUNDUP((E313*1.3),-2)</f>
        <v>12700</v>
      </c>
    </row>
    <row r="314" spans="1:6" ht="12.75">
      <c r="A314" s="27" t="s">
        <v>314</v>
      </c>
      <c r="B314" s="28"/>
      <c r="C314" s="28"/>
      <c r="D314" s="28">
        <v>9100</v>
      </c>
      <c r="E314" s="16">
        <f>ROUNDUP((D314*1.1),-2)</f>
        <v>10100</v>
      </c>
      <c r="F314" s="28">
        <f>ROUNDUP((E314*1.3),-2)</f>
        <v>13200</v>
      </c>
    </row>
    <row r="315" spans="1:6" ht="12.75">
      <c r="A315" s="27" t="s">
        <v>315</v>
      </c>
      <c r="B315" s="28"/>
      <c r="C315" s="28"/>
      <c r="D315" s="28">
        <v>8600</v>
      </c>
      <c r="E315" s="16">
        <f>ROUNDUP((D315*1.1),-2)</f>
        <v>9500</v>
      </c>
      <c r="F315" s="28">
        <f>ROUNDUP((E315*1.3),-2)</f>
        <v>12400</v>
      </c>
    </row>
    <row r="316" spans="1:6" ht="12.75">
      <c r="A316" s="27" t="s">
        <v>316</v>
      </c>
      <c r="B316" s="28"/>
      <c r="C316" s="28"/>
      <c r="D316" s="28">
        <v>9200</v>
      </c>
      <c r="E316" s="16">
        <f>ROUNDUP((D316*1.1),-2)</f>
        <v>10200</v>
      </c>
      <c r="F316" s="28">
        <f>ROUNDUP((E316*1.3),-2)</f>
        <v>13300</v>
      </c>
    </row>
    <row r="317" spans="1:6" ht="12.75">
      <c r="A317" s="27" t="s">
        <v>317</v>
      </c>
      <c r="B317" s="28"/>
      <c r="C317" s="28"/>
      <c r="D317" s="28">
        <v>6100</v>
      </c>
      <c r="E317" s="16">
        <f>ROUNDUP((D317*1.1),-2)</f>
        <v>6800</v>
      </c>
      <c r="F317" s="28">
        <f>ROUNDUP((E317*1.3),-2)</f>
        <v>8900</v>
      </c>
    </row>
    <row r="318" spans="1:6" ht="12.75">
      <c r="A318" s="27" t="s">
        <v>318</v>
      </c>
      <c r="B318" s="28"/>
      <c r="C318" s="28"/>
      <c r="D318" s="28">
        <v>6700</v>
      </c>
      <c r="E318" s="16">
        <f>ROUNDUP((D318*1.1),-2)</f>
        <v>7400</v>
      </c>
      <c r="F318" s="28">
        <f>ROUNDUP((E318*1.3),-2)</f>
        <v>9700</v>
      </c>
    </row>
    <row r="319" spans="1:6" ht="12.75">
      <c r="A319" s="27" t="s">
        <v>319</v>
      </c>
      <c r="B319" s="28"/>
      <c r="C319" s="28"/>
      <c r="D319" s="28">
        <v>7300</v>
      </c>
      <c r="E319" s="16">
        <f>ROUNDUP((D319*1.1),-2)</f>
        <v>8100</v>
      </c>
      <c r="F319" s="28">
        <f>ROUNDUP((E319*1.3),-2)</f>
        <v>10600</v>
      </c>
    </row>
    <row r="320" spans="1:6" ht="12.75">
      <c r="A320" s="27" t="s">
        <v>320</v>
      </c>
      <c r="B320" s="28"/>
      <c r="C320" s="28"/>
      <c r="D320" s="28">
        <v>7800</v>
      </c>
      <c r="E320" s="16">
        <f>ROUNDUP((D320*1.1),-2)</f>
        <v>8600</v>
      </c>
      <c r="F320" s="28">
        <f>ROUNDUP((E320*1.3),-2)</f>
        <v>11200</v>
      </c>
    </row>
    <row r="321" spans="1:6" ht="12.75">
      <c r="A321" s="27" t="s">
        <v>321</v>
      </c>
      <c r="B321" s="28"/>
      <c r="C321" s="28"/>
      <c r="D321" s="28">
        <v>8200</v>
      </c>
      <c r="E321" s="16">
        <f>ROUNDUP((D321*1.1),-2)</f>
        <v>9100</v>
      </c>
      <c r="F321" s="28">
        <f>ROUNDUP((E321*1.3),-2)</f>
        <v>11900</v>
      </c>
    </row>
    <row r="322" spans="1:6" ht="12.75">
      <c r="A322" s="27" t="s">
        <v>322</v>
      </c>
      <c r="B322" s="28"/>
      <c r="C322" s="28"/>
      <c r="D322" s="28">
        <v>8400</v>
      </c>
      <c r="E322" s="16">
        <f>ROUNDUP((D322*1.1),-2)</f>
        <v>9300</v>
      </c>
      <c r="F322" s="28">
        <f>ROUNDUP((E322*1.3),-2)</f>
        <v>12100</v>
      </c>
    </row>
    <row r="323" spans="1:6" ht="12.75">
      <c r="A323" s="27" t="s">
        <v>323</v>
      </c>
      <c r="B323" s="28"/>
      <c r="C323" s="28"/>
      <c r="D323" s="28">
        <v>9100</v>
      </c>
      <c r="E323" s="16">
        <f>ROUNDUP((D323*1.1),-2)</f>
        <v>10100</v>
      </c>
      <c r="F323" s="28">
        <f>ROUNDUP((E323*1.3),-2)</f>
        <v>13200</v>
      </c>
    </row>
    <row r="324" spans="1:6" ht="12.75">
      <c r="A324" s="27" t="s">
        <v>324</v>
      </c>
      <c r="B324" s="28"/>
      <c r="C324" s="28"/>
      <c r="D324" s="28">
        <v>11300</v>
      </c>
      <c r="E324" s="16">
        <f>ROUNDUP((D324*1.1),-2)</f>
        <v>12500</v>
      </c>
      <c r="F324" s="28">
        <f>ROUNDUP((E324*1.3),-2)</f>
        <v>16300</v>
      </c>
    </row>
    <row r="325" spans="1:6" ht="12.75">
      <c r="A325" s="27" t="s">
        <v>325</v>
      </c>
      <c r="B325" s="28"/>
      <c r="C325" s="28"/>
      <c r="D325" s="28">
        <v>11900</v>
      </c>
      <c r="E325" s="16">
        <f>ROUNDUP((D325*1.1),-2)</f>
        <v>13100</v>
      </c>
      <c r="F325" s="28">
        <f>ROUNDUP((E325*1.3),-2)</f>
        <v>17100</v>
      </c>
    </row>
    <row r="326" spans="1:6" ht="12.75">
      <c r="A326" s="27" t="s">
        <v>326</v>
      </c>
      <c r="B326" s="28"/>
      <c r="C326" s="28"/>
      <c r="D326" s="28">
        <v>12400</v>
      </c>
      <c r="E326" s="16">
        <f>ROUNDUP((D326*1.1),-2)</f>
        <v>13700</v>
      </c>
      <c r="F326" s="28">
        <f>ROUNDUP((E326*1.3),-2)</f>
        <v>17900</v>
      </c>
    </row>
    <row r="327" spans="1:6" ht="12.75">
      <c r="A327" s="27" t="s">
        <v>327</v>
      </c>
      <c r="B327" s="28"/>
      <c r="C327" s="28"/>
      <c r="D327" s="28">
        <v>12900</v>
      </c>
      <c r="E327" s="16">
        <f>ROUNDUP((D327*1.1),-2)</f>
        <v>14200</v>
      </c>
      <c r="F327" s="28">
        <f>ROUNDUP((E327*1.3),-2)</f>
        <v>18500</v>
      </c>
    </row>
    <row r="328" spans="1:6" ht="12.75">
      <c r="A328" s="27" t="s">
        <v>328</v>
      </c>
      <c r="B328" s="28"/>
      <c r="C328" s="28"/>
      <c r="D328" s="28">
        <v>13400</v>
      </c>
      <c r="E328" s="16">
        <f>ROUNDUP((D328*1.1),-2)</f>
        <v>14800</v>
      </c>
      <c r="F328" s="28">
        <f>ROUNDUP((E328*1.3),-2)</f>
        <v>19300</v>
      </c>
    </row>
    <row r="329" spans="1:6" ht="12.75">
      <c r="A329" s="27" t="s">
        <v>329</v>
      </c>
      <c r="B329" s="28"/>
      <c r="C329" s="28"/>
      <c r="D329" s="28">
        <v>13000</v>
      </c>
      <c r="E329" s="16">
        <f>ROUNDUP((D329*1.1),-2)</f>
        <v>14300</v>
      </c>
      <c r="F329" s="28">
        <f>ROUNDUP((E329*1.3),-2)</f>
        <v>18600</v>
      </c>
    </row>
    <row r="330" spans="1:6" ht="12.75">
      <c r="A330" s="27" t="s">
        <v>330</v>
      </c>
      <c r="B330" s="28"/>
      <c r="C330" s="28"/>
      <c r="D330" s="28">
        <v>14400</v>
      </c>
      <c r="E330" s="16">
        <f>ROUNDUP((D330*1.1),-2)</f>
        <v>15900</v>
      </c>
      <c r="F330" s="28">
        <f>ROUNDUP((E330*1.3),-2)</f>
        <v>20700</v>
      </c>
    </row>
    <row r="331" spans="1:6" ht="12.75">
      <c r="A331" s="27" t="s">
        <v>331</v>
      </c>
      <c r="B331" s="28"/>
      <c r="C331" s="28"/>
      <c r="D331" s="28">
        <v>15800</v>
      </c>
      <c r="E331" s="16">
        <f>ROUNDUP((D331*1.1),-2)</f>
        <v>17400</v>
      </c>
      <c r="F331" s="28">
        <f>ROUNDUP((E331*1.3),-2)</f>
        <v>22700</v>
      </c>
    </row>
    <row r="332" spans="1:6" ht="12.75">
      <c r="A332" s="27" t="s">
        <v>332</v>
      </c>
      <c r="B332" s="28"/>
      <c r="C332" s="28"/>
      <c r="D332" s="28">
        <v>17200</v>
      </c>
      <c r="E332" s="16">
        <f>ROUNDUP((D332*1.1),-2)</f>
        <v>19000</v>
      </c>
      <c r="F332" s="28">
        <f>ROUNDUP((E332*1.3),-2)</f>
        <v>24700</v>
      </c>
    </row>
    <row r="333" spans="1:6" ht="12.75">
      <c r="A333" s="27" t="s">
        <v>333</v>
      </c>
      <c r="B333" s="28"/>
      <c r="C333" s="28"/>
      <c r="D333" s="28">
        <v>9800</v>
      </c>
      <c r="E333" s="16">
        <f>ROUNDUP((D333*1.1),-2)</f>
        <v>10800</v>
      </c>
      <c r="F333" s="28">
        <f>ROUNDUP((E333*1.3),-2)</f>
        <v>14100</v>
      </c>
    </row>
    <row r="334" spans="1:6" ht="12.75">
      <c r="A334" s="27" t="s">
        <v>334</v>
      </c>
      <c r="B334" s="28"/>
      <c r="C334" s="28"/>
      <c r="D334" s="28">
        <v>10200</v>
      </c>
      <c r="E334" s="16">
        <f>ROUNDUP((D334*1.1),-2)</f>
        <v>11300</v>
      </c>
      <c r="F334" s="28">
        <f>ROUNDUP((E334*1.3),-2)</f>
        <v>14700</v>
      </c>
    </row>
    <row r="335" spans="1:6" ht="12.75">
      <c r="A335" s="27" t="s">
        <v>335</v>
      </c>
      <c r="B335" s="28"/>
      <c r="C335" s="28"/>
      <c r="D335" s="28">
        <v>10500</v>
      </c>
      <c r="E335" s="16">
        <f>ROUNDUP((D335*1.1),-2)</f>
        <v>11600</v>
      </c>
      <c r="F335" s="28">
        <f>ROUNDUP((E335*1.3),-2)</f>
        <v>15100</v>
      </c>
    </row>
    <row r="336" spans="1:6" ht="12.75">
      <c r="A336" s="27" t="s">
        <v>336</v>
      </c>
      <c r="B336" s="28"/>
      <c r="C336" s="28"/>
      <c r="D336" s="28">
        <v>10900</v>
      </c>
      <c r="E336" s="16">
        <f>ROUNDUP((D336*1.1),-2)</f>
        <v>12000</v>
      </c>
      <c r="F336" s="28">
        <f>ROUNDUP((E336*1.3),-2)</f>
        <v>15600</v>
      </c>
    </row>
    <row r="337" spans="1:6" ht="12.75">
      <c r="A337" s="27" t="s">
        <v>337</v>
      </c>
      <c r="B337" s="28"/>
      <c r="C337" s="28"/>
      <c r="D337" s="28">
        <v>11300</v>
      </c>
      <c r="E337" s="16">
        <f>ROUNDUP((D337*1.1),-2)</f>
        <v>12500</v>
      </c>
      <c r="F337" s="28">
        <f>ROUNDUP((E337*1.3),-2)</f>
        <v>16300</v>
      </c>
    </row>
    <row r="338" spans="1:6" ht="12.75">
      <c r="A338" s="29" t="s">
        <v>338</v>
      </c>
      <c r="B338" s="30"/>
      <c r="C338" s="30"/>
      <c r="D338" s="30"/>
      <c r="E338" s="16"/>
      <c r="F338" s="31"/>
    </row>
    <row r="339" spans="1:6" ht="12.75">
      <c r="A339" s="27" t="s">
        <v>339</v>
      </c>
      <c r="B339" s="28">
        <v>6400</v>
      </c>
      <c r="C339" s="28">
        <v>4800</v>
      </c>
      <c r="D339" s="28">
        <f>C339+B339</f>
        <v>11200</v>
      </c>
      <c r="E339" s="16">
        <f>ROUNDUP((D339*1.1),-2)</f>
        <v>12400</v>
      </c>
      <c r="F339" s="28">
        <f>ROUNDUP((E339*1.3),-2)</f>
        <v>16200</v>
      </c>
    </row>
    <row r="340" spans="1:6" ht="12.75">
      <c r="A340" s="27" t="s">
        <v>340</v>
      </c>
      <c r="B340" s="28">
        <v>6900</v>
      </c>
      <c r="C340" s="28">
        <v>6300</v>
      </c>
      <c r="D340" s="28">
        <f>C340+B340</f>
        <v>13200</v>
      </c>
      <c r="E340" s="16">
        <f>ROUNDUP((D340*1.1),-2)</f>
        <v>14600</v>
      </c>
      <c r="F340" s="28">
        <f>ROUNDUP((E340*1.3),-2)</f>
        <v>19000</v>
      </c>
    </row>
    <row r="341" spans="1:6" ht="12.75">
      <c r="A341" s="27" t="s">
        <v>341</v>
      </c>
      <c r="B341" s="28">
        <v>7100</v>
      </c>
      <c r="C341" s="28">
        <v>6400</v>
      </c>
      <c r="D341" s="28">
        <f>C341+B341</f>
        <v>13500</v>
      </c>
      <c r="E341" s="16">
        <f>ROUNDUP((D341*1.1),-2)</f>
        <v>14900</v>
      </c>
      <c r="F341" s="28">
        <f>ROUNDUP((E341*1.3),-2)</f>
        <v>19400</v>
      </c>
    </row>
    <row r="342" spans="1:6" ht="12.75">
      <c r="A342" s="27" t="s">
        <v>342</v>
      </c>
      <c r="B342" s="28">
        <v>7800</v>
      </c>
      <c r="C342" s="28">
        <v>7000</v>
      </c>
      <c r="D342" s="28">
        <f>C342+B342</f>
        <v>14800</v>
      </c>
      <c r="E342" s="16">
        <f>ROUNDUP((D342*1.1),-2)</f>
        <v>16300</v>
      </c>
      <c r="F342" s="28">
        <f>ROUNDUP((E342*1.3),-2)</f>
        <v>21200</v>
      </c>
    </row>
    <row r="343" spans="1:6" ht="12.75">
      <c r="A343" s="27" t="s">
        <v>343</v>
      </c>
      <c r="B343" s="28">
        <v>8300</v>
      </c>
      <c r="C343" s="28">
        <v>6300</v>
      </c>
      <c r="D343" s="28">
        <f>C343+B343</f>
        <v>14600</v>
      </c>
      <c r="E343" s="16">
        <f>ROUNDUP((D343*1.1),-2)</f>
        <v>16100</v>
      </c>
      <c r="F343" s="28">
        <f>ROUNDUP((E343*1.3),-2)</f>
        <v>21000</v>
      </c>
    </row>
    <row r="344" spans="1:6" ht="12.75">
      <c r="A344" s="27" t="s">
        <v>344</v>
      </c>
      <c r="B344" s="28">
        <v>8500</v>
      </c>
      <c r="C344" s="28">
        <v>6400</v>
      </c>
      <c r="D344" s="28">
        <f>C344+B344</f>
        <v>14900</v>
      </c>
      <c r="E344" s="16">
        <f>ROUNDUP((D344*1.1),-2)</f>
        <v>16400</v>
      </c>
      <c r="F344" s="28">
        <f>ROUNDUP((E344*1.3),-2)</f>
        <v>21400</v>
      </c>
    </row>
    <row r="345" spans="1:6" ht="12.75">
      <c r="A345" s="27" t="s">
        <v>345</v>
      </c>
      <c r="B345" s="28">
        <v>9200</v>
      </c>
      <c r="C345" s="28">
        <v>7000</v>
      </c>
      <c r="D345" s="28">
        <f>C345+B345</f>
        <v>16200</v>
      </c>
      <c r="E345" s="16">
        <f>ROUNDUP((D345*1.1),-2)</f>
        <v>17900</v>
      </c>
      <c r="F345" s="28">
        <f>ROUNDUP((E345*1.3),-2)</f>
        <v>23300</v>
      </c>
    </row>
    <row r="346" spans="1:6" ht="12.75">
      <c r="A346" s="27" t="s">
        <v>346</v>
      </c>
      <c r="B346" s="28">
        <v>9100</v>
      </c>
      <c r="C346" s="28">
        <v>6400</v>
      </c>
      <c r="D346" s="28">
        <f>C346+B346</f>
        <v>15500</v>
      </c>
      <c r="E346" s="16">
        <f>ROUNDUP((D346*1.1),-2)</f>
        <v>17100</v>
      </c>
      <c r="F346" s="28">
        <f>ROUNDUP((E346*1.3),-2)</f>
        <v>22300</v>
      </c>
    </row>
    <row r="347" spans="1:6" ht="12.75">
      <c r="A347" s="27" t="s">
        <v>347</v>
      </c>
      <c r="B347" s="28">
        <v>10100</v>
      </c>
      <c r="C347" s="28">
        <v>7000</v>
      </c>
      <c r="D347" s="28">
        <f>C347+B347</f>
        <v>17100</v>
      </c>
      <c r="E347" s="16">
        <f>ROUNDUP((D347*1.1),-2)</f>
        <v>18900</v>
      </c>
      <c r="F347" s="28">
        <f>ROUNDUP((E347*1.3),-2)</f>
        <v>24600</v>
      </c>
    </row>
    <row r="348" spans="1:6" ht="12.75">
      <c r="A348" s="27" t="s">
        <v>348</v>
      </c>
      <c r="B348" s="28"/>
      <c r="C348" s="28"/>
      <c r="D348" s="28">
        <v>8000</v>
      </c>
      <c r="E348" s="16">
        <f>ROUNDUP((D348*1.1),-2)</f>
        <v>8800</v>
      </c>
      <c r="F348" s="28">
        <f>ROUNDUP((E348*1.3),-2)</f>
        <v>11500</v>
      </c>
    </row>
    <row r="349" spans="1:6" ht="12.75">
      <c r="A349" s="27" t="s">
        <v>349</v>
      </c>
      <c r="B349" s="28"/>
      <c r="C349" s="28"/>
      <c r="D349" s="28">
        <v>8300</v>
      </c>
      <c r="E349" s="16">
        <f>ROUNDUP((D349*1.1),-2)</f>
        <v>9200</v>
      </c>
      <c r="F349" s="28">
        <f>ROUNDUP((E349*1.3),-2)</f>
        <v>12000</v>
      </c>
    </row>
    <row r="350" spans="1:6" ht="12.75">
      <c r="A350" s="27" t="s">
        <v>350</v>
      </c>
      <c r="B350" s="28"/>
      <c r="C350" s="28"/>
      <c r="D350" s="28">
        <v>8700</v>
      </c>
      <c r="E350" s="16">
        <f>ROUNDUP((D350*1.1),-2)</f>
        <v>9600</v>
      </c>
      <c r="F350" s="28">
        <f>ROUNDUP((E350*1.3),-2)</f>
        <v>12500</v>
      </c>
    </row>
    <row r="351" spans="1:6" ht="12.75">
      <c r="A351" s="27" t="s">
        <v>351</v>
      </c>
      <c r="B351" s="28"/>
      <c r="C351" s="28"/>
      <c r="D351" s="28">
        <v>9500</v>
      </c>
      <c r="E351" s="16">
        <f>ROUNDUP((D351*1.1),-2)</f>
        <v>10500</v>
      </c>
      <c r="F351" s="28">
        <f>ROUNDUP((E351*1.3),-2)</f>
        <v>13700</v>
      </c>
    </row>
    <row r="352" spans="1:6" ht="12.75">
      <c r="A352" s="27" t="s">
        <v>352</v>
      </c>
      <c r="B352" s="28"/>
      <c r="C352" s="28"/>
      <c r="D352" s="28">
        <v>10100</v>
      </c>
      <c r="E352" s="16">
        <f>ROUNDUP((D352*1.1),-2)</f>
        <v>11200</v>
      </c>
      <c r="F352" s="28">
        <f>ROUNDUP((E352*1.3),-2)</f>
        <v>14600</v>
      </c>
    </row>
    <row r="353" spans="1:6" ht="12.75">
      <c r="A353" s="27" t="s">
        <v>353</v>
      </c>
      <c r="B353" s="28"/>
      <c r="C353" s="28"/>
      <c r="D353" s="28">
        <v>17000</v>
      </c>
      <c r="E353" s="16">
        <f>ROUNDUP((D353*1.1),-2)</f>
        <v>18700</v>
      </c>
      <c r="F353" s="28">
        <f>ROUNDUP((E353*1.3),-2)</f>
        <v>24400</v>
      </c>
    </row>
    <row r="354" spans="1:6" ht="12.75">
      <c r="A354" s="27" t="s">
        <v>354</v>
      </c>
      <c r="B354" s="28"/>
      <c r="C354" s="28"/>
      <c r="D354" s="28">
        <v>12500</v>
      </c>
      <c r="E354" s="16">
        <f>ROUNDUP((D354*1.1),-2)</f>
        <v>13800</v>
      </c>
      <c r="F354" s="28">
        <f>ROUNDUP((E354*1.3),-2)</f>
        <v>18000</v>
      </c>
    </row>
    <row r="355" spans="1:6" ht="12.75">
      <c r="A355" s="29" t="s">
        <v>355</v>
      </c>
      <c r="B355" s="30"/>
      <c r="C355" s="30"/>
      <c r="D355" s="30"/>
      <c r="E355" s="16"/>
      <c r="F355" s="31"/>
    </row>
    <row r="356" spans="1:6" ht="12.75">
      <c r="A356" s="27" t="s">
        <v>356</v>
      </c>
      <c r="B356" s="28">
        <v>6400</v>
      </c>
      <c r="C356" s="28">
        <v>4800</v>
      </c>
      <c r="D356" s="28">
        <f>C356+B356</f>
        <v>11200</v>
      </c>
      <c r="E356" s="16">
        <f>ROUNDUP((D356*1.1),-2)</f>
        <v>12400</v>
      </c>
      <c r="F356" s="28">
        <f>ROUNDUP((E356*1.3),-2)</f>
        <v>16200</v>
      </c>
    </row>
    <row r="357" spans="1:6" ht="12.75">
      <c r="A357" s="27" t="s">
        <v>357</v>
      </c>
      <c r="B357" s="28">
        <v>7000</v>
      </c>
      <c r="C357" s="28">
        <v>6300</v>
      </c>
      <c r="D357" s="28">
        <f>C357+B357</f>
        <v>13300</v>
      </c>
      <c r="E357" s="16">
        <f>ROUNDUP((D357*1.1),-2)</f>
        <v>14700</v>
      </c>
      <c r="F357" s="28">
        <f>ROUNDUP((E357*1.3),-2)</f>
        <v>19200</v>
      </c>
    </row>
    <row r="358" spans="1:6" ht="12.75">
      <c r="A358" s="27" t="s">
        <v>358</v>
      </c>
      <c r="B358" s="28">
        <v>7100</v>
      </c>
      <c r="C358" s="28">
        <v>6400</v>
      </c>
      <c r="D358" s="28">
        <f>C358+B358</f>
        <v>13500</v>
      </c>
      <c r="E358" s="16">
        <f>ROUNDUP((D358*1.1),-2)</f>
        <v>14900</v>
      </c>
      <c r="F358" s="28">
        <f>ROUNDUP((E358*1.3),-2)</f>
        <v>19400</v>
      </c>
    </row>
    <row r="359" spans="1:6" ht="12.75">
      <c r="A359" s="27" t="s">
        <v>359</v>
      </c>
      <c r="B359" s="28">
        <v>7900</v>
      </c>
      <c r="C359" s="28">
        <v>7000</v>
      </c>
      <c r="D359" s="28">
        <f>C359+B359</f>
        <v>14900</v>
      </c>
      <c r="E359" s="16">
        <f>ROUNDUP((D359*1.1),-2)</f>
        <v>16400</v>
      </c>
      <c r="F359" s="28">
        <f>ROUNDUP((E359*1.3),-2)</f>
        <v>21400</v>
      </c>
    </row>
    <row r="360" spans="1:6" ht="12.75">
      <c r="A360" s="27" t="s">
        <v>360</v>
      </c>
      <c r="B360" s="28">
        <v>8500</v>
      </c>
      <c r="C360" s="28">
        <v>6300</v>
      </c>
      <c r="D360" s="28">
        <f>C360+B360</f>
        <v>14800</v>
      </c>
      <c r="E360" s="16">
        <f>ROUNDUP((D360*1.1),-2)</f>
        <v>16300</v>
      </c>
      <c r="F360" s="28">
        <f>ROUNDUP((E360*1.3),-2)</f>
        <v>21200</v>
      </c>
    </row>
    <row r="361" spans="1:6" ht="12.75">
      <c r="A361" s="27" t="s">
        <v>361</v>
      </c>
      <c r="B361" s="28">
        <v>8700</v>
      </c>
      <c r="C361" s="28">
        <v>6400</v>
      </c>
      <c r="D361" s="28">
        <f>C361+B361</f>
        <v>15100</v>
      </c>
      <c r="E361" s="16">
        <f>ROUNDUP((D361*1.1),-2)</f>
        <v>16700</v>
      </c>
      <c r="F361" s="28">
        <f>ROUNDUP((E361*1.3),-2)</f>
        <v>21800</v>
      </c>
    </row>
    <row r="362" spans="1:6" ht="12.75">
      <c r="A362" s="27" t="s">
        <v>362</v>
      </c>
      <c r="B362" s="28">
        <v>9500</v>
      </c>
      <c r="C362" s="28">
        <v>7000</v>
      </c>
      <c r="D362" s="28">
        <f>C362+B362</f>
        <v>16500</v>
      </c>
      <c r="E362" s="16">
        <f>ROUNDUP((D362*1.1),-2)</f>
        <v>18200</v>
      </c>
      <c r="F362" s="28">
        <f>ROUNDUP((E362*1.3),-2)</f>
        <v>23700</v>
      </c>
    </row>
    <row r="363" spans="1:6" ht="12.75">
      <c r="A363" s="27" t="s">
        <v>363</v>
      </c>
      <c r="B363" s="28">
        <v>9200</v>
      </c>
      <c r="C363" s="28">
        <v>6400</v>
      </c>
      <c r="D363" s="28">
        <f>C363+B363</f>
        <v>15600</v>
      </c>
      <c r="E363" s="16">
        <f>ROUNDUP((D363*1.1),-2)</f>
        <v>17200</v>
      </c>
      <c r="F363" s="28">
        <f>ROUNDUP((E363*1.3),-2)</f>
        <v>22400</v>
      </c>
    </row>
    <row r="364" spans="1:6" ht="12.75">
      <c r="A364" s="27" t="s">
        <v>364</v>
      </c>
      <c r="B364" s="28">
        <v>10300</v>
      </c>
      <c r="C364" s="28">
        <v>7000</v>
      </c>
      <c r="D364" s="28">
        <f>C364+B364</f>
        <v>17300</v>
      </c>
      <c r="E364" s="16">
        <f>ROUNDUP((D364*1.1),-2)</f>
        <v>19100</v>
      </c>
      <c r="F364" s="28">
        <f>ROUNDUP((E364*1.3),-2)</f>
        <v>24900</v>
      </c>
    </row>
    <row r="365" spans="1:6" ht="12.75">
      <c r="A365" s="27" t="s">
        <v>365</v>
      </c>
      <c r="B365" s="28">
        <v>10400</v>
      </c>
      <c r="C365" s="28">
        <v>7000</v>
      </c>
      <c r="D365" s="28">
        <f>C365+B365</f>
        <v>17400</v>
      </c>
      <c r="E365" s="16">
        <f>ROUNDUP((D365*1.1),-2)</f>
        <v>19200</v>
      </c>
      <c r="F365" s="28">
        <f>ROUNDUP((E365*1.3),-2)</f>
        <v>25000</v>
      </c>
    </row>
    <row r="366" spans="1:6" ht="12.75">
      <c r="A366" s="27" t="s">
        <v>366</v>
      </c>
      <c r="B366" s="28"/>
      <c r="C366" s="28"/>
      <c r="D366" s="28">
        <v>8400</v>
      </c>
      <c r="E366" s="16">
        <f>ROUNDUP((D366*1.1),-2)</f>
        <v>9300</v>
      </c>
      <c r="F366" s="28">
        <f>ROUNDUP((E366*1.3),-2)</f>
        <v>12100</v>
      </c>
    </row>
    <row r="367" spans="1:6" ht="12.75">
      <c r="A367" s="27" t="s">
        <v>367</v>
      </c>
      <c r="B367" s="28"/>
      <c r="C367" s="28"/>
      <c r="D367" s="28">
        <v>8700</v>
      </c>
      <c r="E367" s="16">
        <f>ROUNDUP((D367*1.1),-2)</f>
        <v>9600</v>
      </c>
      <c r="F367" s="28">
        <f>ROUNDUP((E367*1.3),-2)</f>
        <v>12500</v>
      </c>
    </row>
    <row r="368" spans="1:6" ht="12.75">
      <c r="A368" s="27" t="s">
        <v>368</v>
      </c>
      <c r="B368" s="28"/>
      <c r="C368" s="28"/>
      <c r="D368" s="28">
        <v>9000</v>
      </c>
      <c r="E368" s="16">
        <f>ROUNDUP((D368*1.1),-2)</f>
        <v>9900</v>
      </c>
      <c r="F368" s="28">
        <f>ROUNDUP((E368*1.3),-2)</f>
        <v>12900</v>
      </c>
    </row>
    <row r="369" spans="1:6" ht="12.75">
      <c r="A369" s="27" t="s">
        <v>369</v>
      </c>
      <c r="B369" s="28"/>
      <c r="C369" s="28"/>
      <c r="D369" s="28">
        <v>9900</v>
      </c>
      <c r="E369" s="16">
        <f>ROUNDUP((D369*1.1),-2)</f>
        <v>10900</v>
      </c>
      <c r="F369" s="28">
        <f>ROUNDUP((E369*1.3),-2)</f>
        <v>14200</v>
      </c>
    </row>
    <row r="370" spans="1:6" ht="12.75">
      <c r="A370" s="27" t="s">
        <v>370</v>
      </c>
      <c r="B370" s="28"/>
      <c r="C370" s="28"/>
      <c r="D370" s="28">
        <v>10500</v>
      </c>
      <c r="E370" s="16">
        <f>ROUNDUP((D370*1.1),-2)</f>
        <v>11600</v>
      </c>
      <c r="F370" s="28">
        <f>ROUNDUP((E370*1.3),-2)</f>
        <v>15100</v>
      </c>
    </row>
    <row r="371" spans="1:6" ht="12.75">
      <c r="A371" s="27" t="s">
        <v>371</v>
      </c>
      <c r="B371" s="28"/>
      <c r="C371" s="28"/>
      <c r="D371" s="28">
        <v>17900</v>
      </c>
      <c r="E371" s="16">
        <f>ROUNDUP((D371*1.1),-2)</f>
        <v>19700</v>
      </c>
      <c r="F371" s="28">
        <f>ROUNDUP((E371*1.3),-2)</f>
        <v>25700</v>
      </c>
    </row>
    <row r="372" spans="1:6" ht="12.75">
      <c r="A372" s="27" t="s">
        <v>372</v>
      </c>
      <c r="B372" s="28"/>
      <c r="C372" s="28"/>
      <c r="D372" s="28">
        <v>13200</v>
      </c>
      <c r="E372" s="16">
        <f>ROUNDUP((D372*1.1),-2)</f>
        <v>14600</v>
      </c>
      <c r="F372" s="28">
        <f>ROUNDUP((E372*1.3),-2)</f>
        <v>19000</v>
      </c>
    </row>
    <row r="373" spans="1:6" ht="12.75">
      <c r="A373" s="29" t="s">
        <v>373</v>
      </c>
      <c r="B373" s="30"/>
      <c r="C373" s="30"/>
      <c r="D373" s="30"/>
      <c r="E373" s="16"/>
      <c r="F373" s="31"/>
    </row>
    <row r="374" spans="1:6" ht="12.75">
      <c r="A374" s="27" t="s">
        <v>374</v>
      </c>
      <c r="B374" s="28">
        <v>6500</v>
      </c>
      <c r="C374" s="28">
        <v>4800</v>
      </c>
      <c r="D374" s="28">
        <f>C374+B374</f>
        <v>11300</v>
      </c>
      <c r="E374" s="16">
        <f>ROUNDUP((D374*1.1),-2)</f>
        <v>12500</v>
      </c>
      <c r="F374" s="28">
        <f>ROUNDUP((E374*1.3),-2)</f>
        <v>16300</v>
      </c>
    </row>
    <row r="375" spans="1:6" ht="12.75">
      <c r="A375" s="27" t="s">
        <v>375</v>
      </c>
      <c r="B375" s="28">
        <v>7200</v>
      </c>
      <c r="C375" s="28">
        <v>6300</v>
      </c>
      <c r="D375" s="28">
        <f>C375+B375</f>
        <v>13500</v>
      </c>
      <c r="E375" s="16">
        <f>ROUNDUP((D375*1.1),-2)</f>
        <v>14900</v>
      </c>
      <c r="F375" s="28">
        <f>ROUNDUP((E375*1.3),-2)</f>
        <v>19400</v>
      </c>
    </row>
    <row r="376" spans="1:6" ht="12.75">
      <c r="A376" s="27" t="s">
        <v>376</v>
      </c>
      <c r="B376" s="28">
        <v>7200</v>
      </c>
      <c r="C376" s="28">
        <v>6400</v>
      </c>
      <c r="D376" s="28">
        <f>C376+B376</f>
        <v>13600</v>
      </c>
      <c r="E376" s="16">
        <f>ROUNDUP((D376*1.1),-2)</f>
        <v>15000</v>
      </c>
      <c r="F376" s="28">
        <f>ROUNDUP((E376*1.3),-2)</f>
        <v>19500</v>
      </c>
    </row>
    <row r="377" spans="1:6" ht="12.75">
      <c r="A377" s="27" t="s">
        <v>377</v>
      </c>
      <c r="B377" s="28">
        <v>8100</v>
      </c>
      <c r="C377" s="28">
        <v>7000</v>
      </c>
      <c r="D377" s="28">
        <f>C377+B377</f>
        <v>15100</v>
      </c>
      <c r="E377" s="16">
        <f>ROUNDUP((D377*1.1),-2)</f>
        <v>16700</v>
      </c>
      <c r="F377" s="28">
        <f>ROUNDUP((E377*1.3),-2)</f>
        <v>21800</v>
      </c>
    </row>
    <row r="378" spans="1:6" ht="12.75">
      <c r="A378" s="27" t="s">
        <v>378</v>
      </c>
      <c r="B378" s="28">
        <v>8400</v>
      </c>
      <c r="C378" s="28">
        <v>6300</v>
      </c>
      <c r="D378" s="28">
        <f>C378+B378</f>
        <v>14700</v>
      </c>
      <c r="E378" s="16">
        <f>ROUNDUP((D378*1.1),-2)</f>
        <v>16200</v>
      </c>
      <c r="F378" s="28">
        <f>ROUNDUP((E378*1.3),-2)</f>
        <v>21100</v>
      </c>
    </row>
    <row r="379" spans="1:6" ht="12.75">
      <c r="A379" s="27" t="s">
        <v>379</v>
      </c>
      <c r="B379" s="28">
        <v>8600</v>
      </c>
      <c r="C379" s="28">
        <v>6400</v>
      </c>
      <c r="D379" s="28">
        <f>C379+B379</f>
        <v>15000</v>
      </c>
      <c r="E379" s="16">
        <f>ROUNDUP((D379*1.1),-2)</f>
        <v>16500</v>
      </c>
      <c r="F379" s="28">
        <f>ROUNDUP((E379*1.3),-2)</f>
        <v>21500</v>
      </c>
    </row>
    <row r="380" spans="1:6" ht="12.75">
      <c r="A380" s="27" t="s">
        <v>380</v>
      </c>
      <c r="B380" s="28">
        <v>9400</v>
      </c>
      <c r="C380" s="28">
        <v>7000</v>
      </c>
      <c r="D380" s="28">
        <f>C380+B380</f>
        <v>16400</v>
      </c>
      <c r="E380" s="16">
        <f>ROUNDUP((D380*1.1),-2)</f>
        <v>18100</v>
      </c>
      <c r="F380" s="28">
        <f>ROUNDUP((E380*1.3),-2)</f>
        <v>23600</v>
      </c>
    </row>
    <row r="381" spans="1:6" ht="12.75">
      <c r="A381" s="27" t="s">
        <v>381</v>
      </c>
      <c r="B381" s="28">
        <v>9400</v>
      </c>
      <c r="C381" s="28">
        <v>6400</v>
      </c>
      <c r="D381" s="28">
        <f>C381+B381</f>
        <v>15800</v>
      </c>
      <c r="E381" s="16">
        <f>ROUNDUP((D381*1.1),-2)</f>
        <v>17400</v>
      </c>
      <c r="F381" s="28">
        <f>ROUNDUP((E381*1.3),-2)</f>
        <v>22700</v>
      </c>
    </row>
    <row r="382" spans="1:6" ht="12.75">
      <c r="A382" s="27" t="s">
        <v>382</v>
      </c>
      <c r="B382" s="28">
        <v>10500</v>
      </c>
      <c r="C382" s="28">
        <v>7000</v>
      </c>
      <c r="D382" s="28">
        <f>C382+B382</f>
        <v>17500</v>
      </c>
      <c r="E382" s="16">
        <f>ROUNDUP((D382*1.1),-2)</f>
        <v>19300</v>
      </c>
      <c r="F382" s="28">
        <f>ROUNDUP((E382*1.3),-2)</f>
        <v>25100</v>
      </c>
    </row>
    <row r="383" spans="1:6" ht="12.75">
      <c r="A383" s="27" t="s">
        <v>383</v>
      </c>
      <c r="B383" s="28">
        <v>10400</v>
      </c>
      <c r="C383" s="28">
        <v>7000</v>
      </c>
      <c r="D383" s="28">
        <f>C383+B383</f>
        <v>17400</v>
      </c>
      <c r="E383" s="16">
        <f>ROUNDUP((D383*1.1),-2)</f>
        <v>19200</v>
      </c>
      <c r="F383" s="28">
        <f>ROUNDUP((E383*1.3),-2)</f>
        <v>25000</v>
      </c>
    </row>
    <row r="384" spans="1:6" ht="12.75">
      <c r="A384" s="27" t="s">
        <v>384</v>
      </c>
      <c r="B384" s="28"/>
      <c r="C384" s="28"/>
      <c r="D384" s="28">
        <v>8400</v>
      </c>
      <c r="E384" s="16">
        <f>ROUNDUP((D384*1.1),-2)</f>
        <v>9300</v>
      </c>
      <c r="F384" s="28">
        <f>ROUNDUP((E384*1.3),-2)</f>
        <v>12100</v>
      </c>
    </row>
    <row r="385" spans="1:6" ht="12.75">
      <c r="A385" s="27" t="s">
        <v>385</v>
      </c>
      <c r="B385" s="28"/>
      <c r="C385" s="28"/>
      <c r="D385" s="28">
        <v>8600</v>
      </c>
      <c r="E385" s="16">
        <f>ROUNDUP((D385*1.1),-2)</f>
        <v>9500</v>
      </c>
      <c r="F385" s="28">
        <f>ROUNDUP((E385*1.3),-2)</f>
        <v>12400</v>
      </c>
    </row>
    <row r="386" spans="1:6" ht="12.75">
      <c r="A386" s="27" t="s">
        <v>386</v>
      </c>
      <c r="B386" s="28"/>
      <c r="C386" s="28"/>
      <c r="D386" s="28">
        <v>8900</v>
      </c>
      <c r="E386" s="16">
        <f>ROUNDUP((D386*1.1),-2)</f>
        <v>9800</v>
      </c>
      <c r="F386" s="28">
        <f>ROUNDUP((E386*1.3),-2)</f>
        <v>12800</v>
      </c>
    </row>
    <row r="387" spans="1:6" ht="12.75">
      <c r="A387" s="27" t="s">
        <v>387</v>
      </c>
      <c r="B387" s="28"/>
      <c r="C387" s="28"/>
      <c r="D387" s="28">
        <v>9900</v>
      </c>
      <c r="E387" s="16">
        <f>ROUNDUP((D387*1.1),-2)</f>
        <v>10900</v>
      </c>
      <c r="F387" s="28">
        <f>ROUNDUP((E387*1.3),-2)</f>
        <v>14200</v>
      </c>
    </row>
    <row r="388" spans="1:6" ht="12.75">
      <c r="A388" s="27" t="s">
        <v>388</v>
      </c>
      <c r="B388" s="28"/>
      <c r="C388" s="28"/>
      <c r="D388" s="28">
        <v>10500</v>
      </c>
      <c r="E388" s="16">
        <f>ROUNDUP((D388*1.1),-2)</f>
        <v>11600</v>
      </c>
      <c r="F388" s="28">
        <f>ROUNDUP((E388*1.3),-2)</f>
        <v>15100</v>
      </c>
    </row>
    <row r="389" spans="1:6" ht="12.75">
      <c r="A389" s="27" t="s">
        <v>389</v>
      </c>
      <c r="B389" s="28"/>
      <c r="C389" s="28"/>
      <c r="D389" s="28">
        <v>17900</v>
      </c>
      <c r="E389" s="16">
        <f>ROUNDUP((D389*1.1),-2)</f>
        <v>19700</v>
      </c>
      <c r="F389" s="28">
        <f>ROUNDUP((E389*1.3),-2)</f>
        <v>25700</v>
      </c>
    </row>
    <row r="390" spans="1:6" ht="12.75">
      <c r="A390" s="27" t="s">
        <v>390</v>
      </c>
      <c r="B390" s="28"/>
      <c r="C390" s="28"/>
      <c r="D390" s="28">
        <v>13200</v>
      </c>
      <c r="E390" s="16">
        <f>ROUNDUP((D390*1.1),-2)</f>
        <v>14600</v>
      </c>
      <c r="F390" s="28">
        <f>ROUNDUP((E390*1.3),-2)</f>
        <v>19000</v>
      </c>
    </row>
    <row r="391" spans="1:6" ht="12.75">
      <c r="A391" s="29" t="s">
        <v>391</v>
      </c>
      <c r="B391" s="30"/>
      <c r="C391" s="30"/>
      <c r="D391" s="30"/>
      <c r="E391" s="16"/>
      <c r="F391" s="31"/>
    </row>
    <row r="392" spans="1:6" ht="12.75">
      <c r="A392" s="27" t="s">
        <v>392</v>
      </c>
      <c r="B392" s="28">
        <v>6300</v>
      </c>
      <c r="C392" s="28">
        <v>4800</v>
      </c>
      <c r="D392" s="28">
        <f>C392+B392</f>
        <v>11100</v>
      </c>
      <c r="E392" s="16">
        <f>ROUNDUP((D392*1.1),-2)</f>
        <v>12300</v>
      </c>
      <c r="F392" s="28">
        <f>ROUNDUP((E392*1.3),-2)</f>
        <v>16000</v>
      </c>
    </row>
    <row r="393" spans="1:6" ht="12.75">
      <c r="A393" s="27" t="s">
        <v>393</v>
      </c>
      <c r="B393" s="28">
        <v>6900</v>
      </c>
      <c r="C393" s="28">
        <v>6300</v>
      </c>
      <c r="D393" s="28">
        <f>C393+B393</f>
        <v>13200</v>
      </c>
      <c r="E393" s="16">
        <f>ROUNDUP((D393*1.1),-2)</f>
        <v>14600</v>
      </c>
      <c r="F393" s="28">
        <f>ROUNDUP((E393*1.3),-2)</f>
        <v>19000</v>
      </c>
    </row>
    <row r="394" spans="1:6" ht="12.75">
      <c r="A394" s="27" t="s">
        <v>394</v>
      </c>
      <c r="B394" s="28">
        <v>7000</v>
      </c>
      <c r="C394" s="28">
        <v>6400</v>
      </c>
      <c r="D394" s="28">
        <f>C394+B394</f>
        <v>13400</v>
      </c>
      <c r="E394" s="16">
        <f>ROUNDUP((D394*1.1),-2)</f>
        <v>14800</v>
      </c>
      <c r="F394" s="28">
        <f>ROUNDUP((E394*1.3),-2)</f>
        <v>19300</v>
      </c>
    </row>
    <row r="395" spans="1:6" ht="12.75">
      <c r="A395" s="27" t="s">
        <v>395</v>
      </c>
      <c r="B395" s="28">
        <v>7800</v>
      </c>
      <c r="C395" s="28">
        <v>7000</v>
      </c>
      <c r="D395" s="28">
        <f>C395+B395</f>
        <v>14800</v>
      </c>
      <c r="E395" s="16">
        <f>ROUNDUP((D395*1.1),-2)</f>
        <v>16300</v>
      </c>
      <c r="F395" s="28">
        <f>ROUNDUP((E395*1.3),-2)</f>
        <v>21200</v>
      </c>
    </row>
    <row r="396" spans="1:6" ht="12.75">
      <c r="A396" s="27" t="s">
        <v>396</v>
      </c>
      <c r="B396" s="28">
        <v>8300</v>
      </c>
      <c r="C396" s="28">
        <v>6300</v>
      </c>
      <c r="D396" s="28">
        <f>C396+B396</f>
        <v>14600</v>
      </c>
      <c r="E396" s="16">
        <f>ROUNDUP((D396*1.1),-2)</f>
        <v>16100</v>
      </c>
      <c r="F396" s="28">
        <f>ROUNDUP((E396*1.3),-2)</f>
        <v>21000</v>
      </c>
    </row>
    <row r="397" spans="1:6" ht="12.75">
      <c r="A397" s="27" t="s">
        <v>397</v>
      </c>
      <c r="B397" s="28">
        <v>8600</v>
      </c>
      <c r="C397" s="28">
        <v>6400</v>
      </c>
      <c r="D397" s="28">
        <f>C397+B397</f>
        <v>15000</v>
      </c>
      <c r="E397" s="16">
        <f>ROUNDUP((D397*1.1),-2)</f>
        <v>16500</v>
      </c>
      <c r="F397" s="28">
        <f>ROUNDUP((E397*1.3),-2)</f>
        <v>21500</v>
      </c>
    </row>
    <row r="398" spans="1:6" ht="12.75">
      <c r="A398" s="27" t="s">
        <v>398</v>
      </c>
      <c r="B398" s="28">
        <v>9400</v>
      </c>
      <c r="C398" s="28">
        <v>7000</v>
      </c>
      <c r="D398" s="28">
        <f>C398+B398</f>
        <v>16400</v>
      </c>
      <c r="E398" s="16">
        <f>ROUNDUP((D398*1.1),-2)</f>
        <v>18100</v>
      </c>
      <c r="F398" s="28">
        <f>ROUNDUP((E398*1.3),-2)</f>
        <v>23600</v>
      </c>
    </row>
    <row r="399" spans="1:6" ht="12.75">
      <c r="A399" s="27" t="s">
        <v>399</v>
      </c>
      <c r="B399" s="28">
        <v>9100</v>
      </c>
      <c r="C399" s="28">
        <v>6400</v>
      </c>
      <c r="D399" s="28">
        <f>C399+B399</f>
        <v>15500</v>
      </c>
      <c r="E399" s="16">
        <f>ROUNDUP((D399*1.1),-2)</f>
        <v>17100</v>
      </c>
      <c r="F399" s="28">
        <f>ROUNDUP((E399*1.3),-2)</f>
        <v>22300</v>
      </c>
    </row>
    <row r="400" spans="1:6" ht="12.75">
      <c r="A400" s="27" t="s">
        <v>400</v>
      </c>
      <c r="B400" s="28">
        <v>10200</v>
      </c>
      <c r="C400" s="28">
        <v>7000</v>
      </c>
      <c r="D400" s="28">
        <f>C400+B400</f>
        <v>17200</v>
      </c>
      <c r="E400" s="16">
        <f>ROUNDUP((D400*1.1),-2)</f>
        <v>19000</v>
      </c>
      <c r="F400" s="28">
        <f>ROUNDUP((E400*1.3),-2)</f>
        <v>24700</v>
      </c>
    </row>
    <row r="401" spans="1:6" ht="12.75">
      <c r="A401" s="27" t="s">
        <v>401</v>
      </c>
      <c r="B401" s="28">
        <v>10300</v>
      </c>
      <c r="C401" s="28">
        <v>7000</v>
      </c>
      <c r="D401" s="28">
        <f>C401+B401</f>
        <v>17300</v>
      </c>
      <c r="E401" s="16">
        <f>ROUNDUP((D401*1.1),-2)</f>
        <v>19100</v>
      </c>
      <c r="F401" s="28">
        <f>ROUNDUP((E401*1.3),-2)</f>
        <v>24900</v>
      </c>
    </row>
    <row r="402" spans="1:6" ht="12.75">
      <c r="A402" s="27" t="s">
        <v>402</v>
      </c>
      <c r="B402" s="28"/>
      <c r="C402" s="28"/>
      <c r="D402" s="28">
        <v>8400</v>
      </c>
      <c r="E402" s="16">
        <f>ROUNDUP((D402*1.1),-2)</f>
        <v>9300</v>
      </c>
      <c r="F402" s="28">
        <f>ROUNDUP((E402*1.3),-2)</f>
        <v>12100</v>
      </c>
    </row>
    <row r="403" spans="1:6" ht="12.75">
      <c r="A403" s="27" t="s">
        <v>403</v>
      </c>
      <c r="B403" s="28"/>
      <c r="C403" s="28"/>
      <c r="D403" s="28">
        <v>8700</v>
      </c>
      <c r="E403" s="16">
        <f>ROUNDUP((D403*1.1),-2)</f>
        <v>9600</v>
      </c>
      <c r="F403" s="28">
        <f>ROUNDUP((E403*1.3),-2)</f>
        <v>12500</v>
      </c>
    </row>
    <row r="404" spans="1:6" ht="12.75">
      <c r="A404" s="27" t="s">
        <v>404</v>
      </c>
      <c r="B404" s="28"/>
      <c r="C404" s="28"/>
      <c r="D404" s="28">
        <v>9000</v>
      </c>
      <c r="E404" s="16">
        <f>ROUNDUP((D404*1.1),-2)</f>
        <v>9900</v>
      </c>
      <c r="F404" s="28">
        <f>ROUNDUP((E404*1.3),-2)</f>
        <v>12900</v>
      </c>
    </row>
    <row r="405" spans="1:6" ht="12.75">
      <c r="A405" s="27" t="s">
        <v>405</v>
      </c>
      <c r="B405" s="28"/>
      <c r="C405" s="28"/>
      <c r="D405" s="28">
        <v>9900</v>
      </c>
      <c r="E405" s="16">
        <f>ROUNDUP((D405*1.1),-2)</f>
        <v>10900</v>
      </c>
      <c r="F405" s="28">
        <f>ROUNDUP((E405*1.3),-2)</f>
        <v>14200</v>
      </c>
    </row>
    <row r="406" spans="1:6" ht="12.75">
      <c r="A406" s="27" t="s">
        <v>406</v>
      </c>
      <c r="B406" s="28"/>
      <c r="C406" s="28"/>
      <c r="D406" s="28">
        <v>10500</v>
      </c>
      <c r="E406" s="16">
        <f>ROUNDUP((D406*1.1),-2)</f>
        <v>11600</v>
      </c>
      <c r="F406" s="28">
        <f>ROUNDUP((E406*1.3),-2)</f>
        <v>15100</v>
      </c>
    </row>
    <row r="407" spans="1:6" ht="12.75">
      <c r="A407" s="27" t="s">
        <v>407</v>
      </c>
      <c r="B407" s="28"/>
      <c r="C407" s="28"/>
      <c r="D407" s="28">
        <v>17900</v>
      </c>
      <c r="E407" s="16">
        <f>ROUNDUP((D407*1.1),-2)</f>
        <v>19700</v>
      </c>
      <c r="F407" s="28">
        <f>ROUNDUP((E407*1.3),-2)</f>
        <v>25700</v>
      </c>
    </row>
    <row r="408" spans="1:6" ht="12.75">
      <c r="A408" s="27" t="s">
        <v>408</v>
      </c>
      <c r="B408" s="28"/>
      <c r="C408" s="28"/>
      <c r="D408" s="28">
        <v>13200</v>
      </c>
      <c r="E408" s="16">
        <f>ROUNDUP((D408*1.1),-2)</f>
        <v>14600</v>
      </c>
      <c r="F408" s="28">
        <f>ROUNDUP((E408*1.3),-2)</f>
        <v>19000</v>
      </c>
    </row>
    <row r="409" spans="1:6" ht="12.75">
      <c r="A409" s="29" t="s">
        <v>409</v>
      </c>
      <c r="B409" s="30"/>
      <c r="C409" s="30"/>
      <c r="D409" s="30"/>
      <c r="E409" s="16"/>
      <c r="F409" s="30"/>
    </row>
    <row r="410" spans="1:6" ht="12.75">
      <c r="A410" s="27" t="s">
        <v>410</v>
      </c>
      <c r="B410" s="28">
        <v>6500</v>
      </c>
      <c r="C410" s="28">
        <v>4800</v>
      </c>
      <c r="D410" s="28">
        <f>C410+B410</f>
        <v>11300</v>
      </c>
      <c r="E410" s="16">
        <f>ROUNDUP((D410*1.1),-2)</f>
        <v>12500</v>
      </c>
      <c r="F410" s="28">
        <f>ROUNDUP((E410*1.3),-2)</f>
        <v>16300</v>
      </c>
    </row>
    <row r="411" spans="1:6" ht="12.75">
      <c r="A411" s="27" t="s">
        <v>411</v>
      </c>
      <c r="B411" s="28">
        <v>7100</v>
      </c>
      <c r="C411" s="28">
        <v>6300</v>
      </c>
      <c r="D411" s="28">
        <f>C411+B411</f>
        <v>13400</v>
      </c>
      <c r="E411" s="16">
        <f>ROUNDUP((D411*1.1),-2)</f>
        <v>14800</v>
      </c>
      <c r="F411" s="28">
        <f>ROUNDUP((E411*1.3),-2)</f>
        <v>19300</v>
      </c>
    </row>
    <row r="412" spans="1:6" ht="12.75">
      <c r="A412" s="27" t="s">
        <v>412</v>
      </c>
      <c r="B412" s="28">
        <v>7400</v>
      </c>
      <c r="C412" s="28">
        <v>6400</v>
      </c>
      <c r="D412" s="28">
        <f>C412+B412</f>
        <v>13800</v>
      </c>
      <c r="E412" s="16">
        <f>ROUNDUP((D412*1.1),-2)</f>
        <v>15200</v>
      </c>
      <c r="F412" s="28">
        <f>ROUNDUP((E412*1.3),-2)</f>
        <v>19800</v>
      </c>
    </row>
    <row r="413" spans="1:6" ht="12.75">
      <c r="A413" s="27" t="s">
        <v>413</v>
      </c>
      <c r="B413" s="28">
        <v>8200</v>
      </c>
      <c r="C413" s="28">
        <v>7000</v>
      </c>
      <c r="D413" s="28">
        <f>C413+B413</f>
        <v>15200</v>
      </c>
      <c r="E413" s="16">
        <f>ROUNDUP((D413*1.1),-2)</f>
        <v>16800</v>
      </c>
      <c r="F413" s="28">
        <f>ROUNDUP((E413*1.3),-2)</f>
        <v>21900</v>
      </c>
    </row>
    <row r="414" spans="1:6" ht="12.75">
      <c r="A414" s="27" t="s">
        <v>414</v>
      </c>
      <c r="B414" s="28">
        <v>8300</v>
      </c>
      <c r="C414" s="28">
        <v>6300</v>
      </c>
      <c r="D414" s="28">
        <f>C414+B414</f>
        <v>14600</v>
      </c>
      <c r="E414" s="16">
        <f>ROUNDUP((D414*1.1),-2)</f>
        <v>16100</v>
      </c>
      <c r="F414" s="28">
        <f>ROUNDUP((E414*1.3),-2)</f>
        <v>21000</v>
      </c>
    </row>
    <row r="415" spans="1:6" ht="12.75">
      <c r="A415" s="27" t="s">
        <v>415</v>
      </c>
      <c r="B415" s="28">
        <v>8600</v>
      </c>
      <c r="C415" s="28">
        <v>6400</v>
      </c>
      <c r="D415" s="28">
        <f>C415+B415</f>
        <v>15000</v>
      </c>
      <c r="E415" s="16">
        <f>ROUNDUP((D415*1.1),-2)</f>
        <v>16500</v>
      </c>
      <c r="F415" s="28">
        <f>ROUNDUP((E415*1.3),-2)</f>
        <v>21500</v>
      </c>
    </row>
    <row r="416" spans="1:6" ht="12.75">
      <c r="A416" s="27" t="s">
        <v>416</v>
      </c>
      <c r="B416" s="28">
        <v>9700</v>
      </c>
      <c r="C416" s="28">
        <v>7000</v>
      </c>
      <c r="D416" s="28">
        <f>C416+B416</f>
        <v>16700</v>
      </c>
      <c r="E416" s="16">
        <f>ROUNDUP((D416*1.1),-2)</f>
        <v>18400</v>
      </c>
      <c r="F416" s="28">
        <f>ROUNDUP((E416*1.3),-2)</f>
        <v>24000</v>
      </c>
    </row>
    <row r="417" spans="1:6" ht="12.75">
      <c r="A417" s="27" t="s">
        <v>417</v>
      </c>
      <c r="B417" s="28">
        <v>9100</v>
      </c>
      <c r="C417" s="28">
        <v>6400</v>
      </c>
      <c r="D417" s="28">
        <f>C417+B417</f>
        <v>15500</v>
      </c>
      <c r="E417" s="16">
        <f>ROUNDUP((D417*1.1),-2)</f>
        <v>17100</v>
      </c>
      <c r="F417" s="28">
        <f>ROUNDUP((E417*1.3),-2)</f>
        <v>22300</v>
      </c>
    </row>
    <row r="418" spans="1:6" ht="12.75">
      <c r="A418" s="27" t="s">
        <v>418</v>
      </c>
      <c r="B418" s="28">
        <v>10500</v>
      </c>
      <c r="C418" s="28">
        <v>7000</v>
      </c>
      <c r="D418" s="28">
        <f>C418+B418</f>
        <v>17500</v>
      </c>
      <c r="E418" s="16">
        <f>ROUNDUP((D418*1.1),-2)</f>
        <v>19300</v>
      </c>
      <c r="F418" s="28">
        <f>ROUNDUP((E418*1.3),-2)</f>
        <v>25100</v>
      </c>
    </row>
    <row r="419" spans="1:6" ht="12.75">
      <c r="A419" s="27" t="s">
        <v>419</v>
      </c>
      <c r="B419" s="28">
        <v>10400</v>
      </c>
      <c r="C419" s="28">
        <v>7000</v>
      </c>
      <c r="D419" s="28">
        <f>C419+B419</f>
        <v>17400</v>
      </c>
      <c r="E419" s="16">
        <f>ROUNDUP((D419*1.1),-2)</f>
        <v>19200</v>
      </c>
      <c r="F419" s="28">
        <f>ROUNDUP((E419*1.3),-2)</f>
        <v>25000</v>
      </c>
    </row>
    <row r="420" spans="1:6" ht="12.75">
      <c r="A420" s="27" t="s">
        <v>420</v>
      </c>
      <c r="B420" s="28"/>
      <c r="C420" s="28"/>
      <c r="D420" s="28">
        <v>8400</v>
      </c>
      <c r="E420" s="16">
        <f>ROUNDUP((D420*1.1),-2)</f>
        <v>9300</v>
      </c>
      <c r="F420" s="28">
        <f>ROUNDUP((E420*1.3),-2)</f>
        <v>12100</v>
      </c>
    </row>
    <row r="421" spans="1:6" ht="12.75">
      <c r="A421" s="27" t="s">
        <v>421</v>
      </c>
      <c r="B421" s="28"/>
      <c r="C421" s="28"/>
      <c r="D421" s="28">
        <v>8700</v>
      </c>
      <c r="E421" s="16">
        <f>ROUNDUP((D421*1.1),-2)</f>
        <v>9600</v>
      </c>
      <c r="F421" s="28">
        <f>ROUNDUP((E421*1.3),-2)</f>
        <v>12500</v>
      </c>
    </row>
    <row r="422" spans="1:6" ht="12.75">
      <c r="A422" s="27" t="s">
        <v>422</v>
      </c>
      <c r="B422" s="28"/>
      <c r="C422" s="28"/>
      <c r="D422" s="28">
        <v>9000</v>
      </c>
      <c r="E422" s="16">
        <f>ROUNDUP((D422*1.1),-2)</f>
        <v>9900</v>
      </c>
      <c r="F422" s="28">
        <f>ROUNDUP((E422*1.3),-2)</f>
        <v>12900</v>
      </c>
    </row>
    <row r="423" spans="1:6" ht="12.75">
      <c r="A423" s="27" t="s">
        <v>423</v>
      </c>
      <c r="B423" s="28"/>
      <c r="C423" s="28"/>
      <c r="D423" s="28">
        <v>9900</v>
      </c>
      <c r="E423" s="16">
        <f>ROUNDUP((D423*1.1),-2)</f>
        <v>10900</v>
      </c>
      <c r="F423" s="28">
        <f>ROUNDUP((E423*1.3),-2)</f>
        <v>14200</v>
      </c>
    </row>
    <row r="424" spans="1:6" ht="12.75">
      <c r="A424" s="27" t="s">
        <v>424</v>
      </c>
      <c r="B424" s="28"/>
      <c r="C424" s="28"/>
      <c r="D424" s="28">
        <v>10500</v>
      </c>
      <c r="E424" s="16">
        <f>ROUNDUP((D424*1.1),-2)</f>
        <v>11600</v>
      </c>
      <c r="F424" s="28">
        <f>ROUNDUP((E424*1.3),-2)</f>
        <v>15100</v>
      </c>
    </row>
    <row r="425" spans="1:6" ht="12.75">
      <c r="A425" s="27" t="s">
        <v>425</v>
      </c>
      <c r="B425" s="28"/>
      <c r="C425" s="28"/>
      <c r="D425" s="28">
        <v>17900</v>
      </c>
      <c r="E425" s="16">
        <f>ROUNDUP((D425*1.1),-2)</f>
        <v>19700</v>
      </c>
      <c r="F425" s="28">
        <f>ROUNDUP((E425*1.3),-2)</f>
        <v>25700</v>
      </c>
    </row>
    <row r="426" spans="1:6" ht="12.75">
      <c r="A426" s="27" t="s">
        <v>426</v>
      </c>
      <c r="B426" s="28"/>
      <c r="C426" s="28"/>
      <c r="D426" s="28">
        <v>13200</v>
      </c>
      <c r="E426" s="16">
        <f>ROUNDUP((D426*1.1),-2)</f>
        <v>14600</v>
      </c>
      <c r="F426" s="28">
        <f>ROUNDUP((E426*1.3),-2)</f>
        <v>19000</v>
      </c>
    </row>
    <row r="427" spans="1:6" ht="12.75">
      <c r="A427" s="29" t="s">
        <v>427</v>
      </c>
      <c r="B427" s="30"/>
      <c r="C427" s="30"/>
      <c r="D427" s="30"/>
      <c r="E427" s="16"/>
      <c r="F427" s="31"/>
    </row>
    <row r="428" spans="1:6" ht="12.75">
      <c r="A428" s="27" t="s">
        <v>428</v>
      </c>
      <c r="B428" s="28">
        <v>6300</v>
      </c>
      <c r="C428" s="28">
        <v>4800</v>
      </c>
      <c r="D428" s="28">
        <f>C428+B428</f>
        <v>11100</v>
      </c>
      <c r="E428" s="16">
        <f>ROUNDUP((D428*1.1),-2)</f>
        <v>12300</v>
      </c>
      <c r="F428" s="28">
        <f>ROUNDUP((E428*1.3),-2)</f>
        <v>16000</v>
      </c>
    </row>
    <row r="429" spans="1:6" ht="12.75">
      <c r="A429" s="27" t="s">
        <v>429</v>
      </c>
      <c r="B429" s="28">
        <v>6800</v>
      </c>
      <c r="C429" s="28">
        <v>6300</v>
      </c>
      <c r="D429" s="28">
        <f>C429+B429</f>
        <v>13100</v>
      </c>
      <c r="E429" s="16">
        <f>ROUNDUP((D429*1.1),-2)</f>
        <v>14500</v>
      </c>
      <c r="F429" s="28">
        <f>ROUNDUP((E429*1.3),-2)</f>
        <v>18900</v>
      </c>
    </row>
    <row r="430" spans="1:6" ht="12.75">
      <c r="A430" s="27" t="s">
        <v>430</v>
      </c>
      <c r="B430" s="28">
        <v>6900</v>
      </c>
      <c r="C430" s="28">
        <v>6400</v>
      </c>
      <c r="D430" s="28">
        <f>C430+B430</f>
        <v>13300</v>
      </c>
      <c r="E430" s="16">
        <f>ROUNDUP((D430*1.1),-2)</f>
        <v>14700</v>
      </c>
      <c r="F430" s="28">
        <f>ROUNDUP((E430*1.3),-2)</f>
        <v>19200</v>
      </c>
    </row>
    <row r="431" spans="1:6" ht="12.75">
      <c r="A431" s="27" t="s">
        <v>431</v>
      </c>
      <c r="B431" s="28">
        <v>7700</v>
      </c>
      <c r="C431" s="28">
        <v>7000</v>
      </c>
      <c r="D431" s="28">
        <f>C431+B431</f>
        <v>14700</v>
      </c>
      <c r="E431" s="16">
        <f>ROUNDUP((D431*1.1),-2)</f>
        <v>16200</v>
      </c>
      <c r="F431" s="28">
        <f>ROUNDUP((E431*1.3),-2)</f>
        <v>21100</v>
      </c>
    </row>
    <row r="432" spans="1:6" ht="12.75">
      <c r="A432" s="27" t="s">
        <v>432</v>
      </c>
      <c r="B432" s="28">
        <v>8500</v>
      </c>
      <c r="C432" s="28">
        <v>7700</v>
      </c>
      <c r="D432" s="28">
        <f>C432+B432</f>
        <v>16200</v>
      </c>
      <c r="E432" s="16">
        <f>ROUNDUP((D432*1.1),-2)</f>
        <v>17900</v>
      </c>
      <c r="F432" s="28">
        <f>ROUNDUP((E432*1.3),-2)</f>
        <v>23300</v>
      </c>
    </row>
    <row r="433" spans="1:6" ht="12.75">
      <c r="A433" s="27" t="s">
        <v>433</v>
      </c>
      <c r="B433" s="28">
        <v>9400</v>
      </c>
      <c r="C433" s="28">
        <v>10300</v>
      </c>
      <c r="D433" s="28">
        <f>C433+B433</f>
        <v>19700</v>
      </c>
      <c r="E433" s="16">
        <f>ROUNDUP((D433*1.1),-2)</f>
        <v>21700</v>
      </c>
      <c r="F433" s="28">
        <f>ROUNDUP((E433*1.3),-2)</f>
        <v>28300</v>
      </c>
    </row>
    <row r="434" spans="1:6" ht="12.75">
      <c r="A434" s="27" t="s">
        <v>434</v>
      </c>
      <c r="B434" s="28">
        <v>8300</v>
      </c>
      <c r="C434" s="28">
        <v>6300</v>
      </c>
      <c r="D434" s="28">
        <f>C434+B434</f>
        <v>14600</v>
      </c>
      <c r="E434" s="16">
        <f>ROUNDUP((D434*1.1),-2)</f>
        <v>16100</v>
      </c>
      <c r="F434" s="28">
        <f>ROUNDUP((E434*1.3),-2)</f>
        <v>21000</v>
      </c>
    </row>
    <row r="435" spans="1:6" ht="12.75">
      <c r="A435" s="27" t="s">
        <v>435</v>
      </c>
      <c r="B435" s="28">
        <v>8500</v>
      </c>
      <c r="C435" s="28">
        <v>6400</v>
      </c>
      <c r="D435" s="28">
        <f>C435+B435</f>
        <v>14900</v>
      </c>
      <c r="E435" s="16">
        <f>ROUNDUP((D435*1.1),-2)</f>
        <v>16400</v>
      </c>
      <c r="F435" s="28">
        <f>ROUNDUP((E435*1.3),-2)</f>
        <v>21400</v>
      </c>
    </row>
    <row r="436" spans="1:6" ht="12.75">
      <c r="A436" s="27" t="s">
        <v>436</v>
      </c>
      <c r="B436" s="28">
        <v>9300</v>
      </c>
      <c r="C436" s="28">
        <v>7000</v>
      </c>
      <c r="D436" s="28">
        <f>C436+B436</f>
        <v>16300</v>
      </c>
      <c r="E436" s="16">
        <f>ROUNDUP((D436*1.1),-2)</f>
        <v>18000</v>
      </c>
      <c r="F436" s="28">
        <f>ROUNDUP((E436*1.3),-2)</f>
        <v>23400</v>
      </c>
    </row>
    <row r="437" spans="1:6" ht="12.75">
      <c r="A437" s="27" t="s">
        <v>437</v>
      </c>
      <c r="B437" s="28">
        <v>10200</v>
      </c>
      <c r="C437" s="28">
        <v>7700</v>
      </c>
      <c r="D437" s="28">
        <f>C437+B437</f>
        <v>17900</v>
      </c>
      <c r="E437" s="16">
        <f>ROUNDUP((D437*1.1),-2)</f>
        <v>19700</v>
      </c>
      <c r="F437" s="28">
        <f>ROUNDUP((E437*1.3),-2)</f>
        <v>25700</v>
      </c>
    </row>
    <row r="438" spans="1:6" ht="12.75">
      <c r="A438" s="27" t="s">
        <v>438</v>
      </c>
      <c r="B438" s="28">
        <v>11300</v>
      </c>
      <c r="C438" s="28">
        <v>10300</v>
      </c>
      <c r="D438" s="28">
        <f>C438+B438</f>
        <v>21600</v>
      </c>
      <c r="E438" s="16">
        <f>ROUNDUP((D438*1.1),-2)</f>
        <v>23800</v>
      </c>
      <c r="F438" s="28">
        <f>ROUNDUP((E438*1.3),-2)</f>
        <v>31000</v>
      </c>
    </row>
    <row r="439" spans="1:6" ht="12.75">
      <c r="A439" s="27" t="s">
        <v>439</v>
      </c>
      <c r="B439" s="28">
        <v>8600</v>
      </c>
      <c r="C439" s="28">
        <v>6300</v>
      </c>
      <c r="D439" s="28">
        <f>C439+B439</f>
        <v>14900</v>
      </c>
      <c r="E439" s="16">
        <f>ROUNDUP((D439*1.1),-2)</f>
        <v>16400</v>
      </c>
      <c r="F439" s="28">
        <f>ROUNDUP((E439*1.3),-2)</f>
        <v>21400</v>
      </c>
    </row>
    <row r="440" spans="1:6" ht="12.75">
      <c r="A440" s="27" t="s">
        <v>440</v>
      </c>
      <c r="B440" s="28">
        <v>9000</v>
      </c>
      <c r="C440" s="28">
        <v>6400</v>
      </c>
      <c r="D440" s="28">
        <f>C440+B440</f>
        <v>15400</v>
      </c>
      <c r="E440" s="16">
        <f>ROUNDUP((D440*1.1),-2)</f>
        <v>17000</v>
      </c>
      <c r="F440" s="28">
        <f>ROUNDUP((E440*1.3),-2)</f>
        <v>22100</v>
      </c>
    </row>
    <row r="441" spans="1:6" ht="12.75">
      <c r="A441" s="27" t="s">
        <v>441</v>
      </c>
      <c r="B441" s="28">
        <v>10100</v>
      </c>
      <c r="C441" s="28">
        <v>7000</v>
      </c>
      <c r="D441" s="28">
        <f>C441+B441</f>
        <v>17100</v>
      </c>
      <c r="E441" s="16">
        <f>ROUNDUP((D441*1.1),-2)</f>
        <v>18900</v>
      </c>
      <c r="F441" s="28">
        <f>ROUNDUP((E441*1.3),-2)</f>
        <v>24600</v>
      </c>
    </row>
    <row r="442" spans="1:6" ht="12.75">
      <c r="A442" s="27" t="s">
        <v>442</v>
      </c>
      <c r="B442" s="28">
        <v>11100</v>
      </c>
      <c r="C442" s="28">
        <v>7700</v>
      </c>
      <c r="D442" s="28">
        <f>C442+B442</f>
        <v>18800</v>
      </c>
      <c r="E442" s="16">
        <f>ROUNDUP((D442*1.1),-2)</f>
        <v>20700</v>
      </c>
      <c r="F442" s="28">
        <f>ROUNDUP((E442*1.3),-2)</f>
        <v>27000</v>
      </c>
    </row>
    <row r="443" spans="1:6" ht="12.75">
      <c r="A443" s="27" t="s">
        <v>443</v>
      </c>
      <c r="B443" s="28">
        <v>12200</v>
      </c>
      <c r="C443" s="28">
        <v>10300</v>
      </c>
      <c r="D443" s="28">
        <f>C443+B443</f>
        <v>22500</v>
      </c>
      <c r="E443" s="16">
        <f>ROUNDUP((D443*1.1),-2)</f>
        <v>24800</v>
      </c>
      <c r="F443" s="28">
        <f>ROUNDUP((E443*1.3),-2)</f>
        <v>32300</v>
      </c>
    </row>
    <row r="444" spans="1:6" ht="12.75">
      <c r="A444" s="27" t="s">
        <v>444</v>
      </c>
      <c r="B444" s="28">
        <v>10200</v>
      </c>
      <c r="C444" s="28">
        <v>7000</v>
      </c>
      <c r="D444" s="28">
        <f>C444+B444</f>
        <v>17200</v>
      </c>
      <c r="E444" s="16">
        <f>ROUNDUP((D444*1.1),-2)</f>
        <v>19000</v>
      </c>
      <c r="F444" s="28">
        <f>ROUNDUP((E444*1.3),-2)</f>
        <v>24700</v>
      </c>
    </row>
    <row r="445" spans="1:6" ht="12.75">
      <c r="A445" s="27" t="s">
        <v>445</v>
      </c>
      <c r="B445" s="28">
        <v>11300</v>
      </c>
      <c r="C445" s="28">
        <v>7700</v>
      </c>
      <c r="D445" s="28">
        <f>C445+B445</f>
        <v>19000</v>
      </c>
      <c r="E445" s="16">
        <f>ROUNDUP((D445*1.1),-2)</f>
        <v>20900</v>
      </c>
      <c r="F445" s="28">
        <f>ROUNDUP((E445*1.3),-2)</f>
        <v>27200</v>
      </c>
    </row>
    <row r="446" spans="1:6" ht="12.75">
      <c r="A446" s="27" t="s">
        <v>446</v>
      </c>
      <c r="B446" s="28">
        <v>12500</v>
      </c>
      <c r="C446" s="28">
        <v>10300</v>
      </c>
      <c r="D446" s="28">
        <f>C446+B446</f>
        <v>22800</v>
      </c>
      <c r="E446" s="16">
        <f>ROUNDUP((D446*1.1),-2)</f>
        <v>25100</v>
      </c>
      <c r="F446" s="28">
        <f>ROUNDUP((E446*1.3),-2)</f>
        <v>32700</v>
      </c>
    </row>
    <row r="447" spans="1:6" ht="12.75">
      <c r="A447" s="32" t="s">
        <v>447</v>
      </c>
      <c r="B447" s="28">
        <v>10400</v>
      </c>
      <c r="C447" s="28">
        <v>7000</v>
      </c>
      <c r="D447" s="28">
        <f>C447+B447</f>
        <v>17400</v>
      </c>
      <c r="E447" s="16">
        <f>ROUNDUP((D447*1.1),-2)</f>
        <v>19200</v>
      </c>
      <c r="F447" s="28">
        <f>ROUNDUP((E447*1.3),-2)</f>
        <v>25000</v>
      </c>
    </row>
    <row r="448" spans="1:6" ht="12.75">
      <c r="A448" s="32" t="s">
        <v>448</v>
      </c>
      <c r="B448" s="28">
        <v>11700</v>
      </c>
      <c r="C448" s="28">
        <v>7700</v>
      </c>
      <c r="D448" s="28">
        <f>C448+B448</f>
        <v>19400</v>
      </c>
      <c r="E448" s="16">
        <f>ROUNDUP((D448*1.1),-2)</f>
        <v>21400</v>
      </c>
      <c r="F448" s="28">
        <f>ROUNDUP((E448*1.3),-2)</f>
        <v>27900</v>
      </c>
    </row>
    <row r="449" spans="1:6" ht="12.75">
      <c r="A449" s="32" t="s">
        <v>449</v>
      </c>
      <c r="B449" s="28">
        <v>12600</v>
      </c>
      <c r="C449" s="28">
        <v>10300</v>
      </c>
      <c r="D449" s="28">
        <f>C449+B449</f>
        <v>22900</v>
      </c>
      <c r="E449" s="16">
        <f>ROUNDUP((D449*1.1),-2)</f>
        <v>25200</v>
      </c>
      <c r="F449" s="28">
        <f>ROUNDUP((E449*1.3),-2)</f>
        <v>32800</v>
      </c>
    </row>
    <row r="450" spans="1:6" ht="12.75">
      <c r="A450" s="27" t="s">
        <v>450</v>
      </c>
      <c r="B450" s="28">
        <v>10500</v>
      </c>
      <c r="C450" s="28">
        <v>7000</v>
      </c>
      <c r="D450" s="28">
        <f>C450+B450</f>
        <v>17500</v>
      </c>
      <c r="E450" s="16">
        <f>ROUNDUP((D450*1.1),-2)</f>
        <v>19300</v>
      </c>
      <c r="F450" s="28">
        <f>ROUNDUP((E450*1.3),-2)</f>
        <v>25100</v>
      </c>
    </row>
    <row r="451" spans="1:6" ht="12.75">
      <c r="A451" s="27" t="s">
        <v>451</v>
      </c>
      <c r="B451" s="28">
        <v>12000</v>
      </c>
      <c r="C451" s="28">
        <v>7700</v>
      </c>
      <c r="D451" s="28">
        <f>C451+B451</f>
        <v>19700</v>
      </c>
      <c r="E451" s="16">
        <f>ROUNDUP((D451*1.1),-2)</f>
        <v>21700</v>
      </c>
      <c r="F451" s="28">
        <f>ROUNDUP((E451*1.3),-2)</f>
        <v>28300</v>
      </c>
    </row>
    <row r="452" spans="1:6" ht="12.75">
      <c r="A452" s="27" t="s">
        <v>452</v>
      </c>
      <c r="B452" s="28">
        <v>12900</v>
      </c>
      <c r="C452" s="28">
        <v>10300</v>
      </c>
      <c r="D452" s="28">
        <f>C452+B452</f>
        <v>23200</v>
      </c>
      <c r="E452" s="16">
        <f>ROUNDUP((D452*1.1),-2)</f>
        <v>25600</v>
      </c>
      <c r="F452" s="28">
        <f>ROUNDUP((E452*1.3),-2)</f>
        <v>33300</v>
      </c>
    </row>
    <row r="453" spans="1:6" ht="12.75">
      <c r="A453" s="27" t="s">
        <v>453</v>
      </c>
      <c r="B453" s="28">
        <v>22400</v>
      </c>
      <c r="C453" s="28">
        <v>13300</v>
      </c>
      <c r="D453" s="28">
        <f>C453+B453</f>
        <v>35700</v>
      </c>
      <c r="E453" s="16">
        <f>ROUNDUP((D453*1.1),-2)</f>
        <v>39300</v>
      </c>
      <c r="F453" s="28">
        <f>ROUNDUP((E453*1.3),-2)</f>
        <v>51100</v>
      </c>
    </row>
    <row r="454" spans="1:6" ht="12.75">
      <c r="A454" s="27" t="s">
        <v>454</v>
      </c>
      <c r="B454" s="28">
        <v>14700</v>
      </c>
      <c r="C454" s="28">
        <v>10300</v>
      </c>
      <c r="D454" s="28">
        <f>C454+B454</f>
        <v>25000</v>
      </c>
      <c r="E454" s="16">
        <f>ROUNDUP((D454*1.1),-2)</f>
        <v>27500</v>
      </c>
      <c r="F454" s="28">
        <f>ROUNDUP((E454*1.3),-2)</f>
        <v>35800</v>
      </c>
    </row>
    <row r="455" spans="1:6" ht="12.75">
      <c r="A455" s="27" t="s">
        <v>455</v>
      </c>
      <c r="B455" s="28">
        <v>17900</v>
      </c>
      <c r="C455" s="28">
        <v>13300</v>
      </c>
      <c r="D455" s="28">
        <f>C455+B455</f>
        <v>31200</v>
      </c>
      <c r="E455" s="16">
        <f>ROUNDUP((D455*1.1),-2)</f>
        <v>34400</v>
      </c>
      <c r="F455" s="28">
        <f>ROUNDUP((E455*1.3),-2)</f>
        <v>44800</v>
      </c>
    </row>
    <row r="456" spans="1:6" ht="12.75">
      <c r="A456" s="27" t="s">
        <v>456</v>
      </c>
      <c r="B456" s="28">
        <v>23400</v>
      </c>
      <c r="C456" s="28">
        <v>10300</v>
      </c>
      <c r="D456" s="28">
        <f>C456+B456</f>
        <v>33700</v>
      </c>
      <c r="E456" s="16">
        <f>ROUNDUP((D456*1.1),-2)</f>
        <v>37100</v>
      </c>
      <c r="F456" s="28">
        <f>ROUNDUP((E456*1.3),-2)</f>
        <v>48300</v>
      </c>
    </row>
    <row r="457" spans="1:6" ht="12.75">
      <c r="A457" s="27" t="s">
        <v>457</v>
      </c>
      <c r="B457" s="28">
        <v>26600</v>
      </c>
      <c r="C457" s="28">
        <v>13300</v>
      </c>
      <c r="D457" s="28">
        <f>C457+B457</f>
        <v>39900</v>
      </c>
      <c r="E457" s="16">
        <f>ROUNDUP((D457*1.1),-2)</f>
        <v>43900</v>
      </c>
      <c r="F457" s="28">
        <f>ROUNDUP((E457*1.3),-2)</f>
        <v>57100</v>
      </c>
    </row>
  </sheetData>
  <sheetProtection selectLockedCells="1" selectUnlockedCells="1"/>
  <mergeCells count="2">
    <mergeCell ref="A2:C2"/>
    <mergeCell ref="A304:E30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</dc:creator>
  <cp:keywords/>
  <dc:description/>
  <cp:lastModifiedBy>Роман </cp:lastModifiedBy>
  <dcterms:created xsi:type="dcterms:W3CDTF">2017-02-16T04:15:50Z</dcterms:created>
  <dcterms:modified xsi:type="dcterms:W3CDTF">2017-02-16T04:16:50Z</dcterms:modified>
  <cp:category/>
  <cp:version/>
  <cp:contentType/>
  <cp:contentStatus/>
  <cp:revision>1</cp:revision>
</cp:coreProperties>
</file>